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defaultThemeVersion="166925"/>
  <mc:AlternateContent xmlns:mc="http://schemas.openxmlformats.org/markup-compatibility/2006">
    <mc:Choice Requires="x15">
      <x15ac:absPath xmlns:x15ac="http://schemas.microsoft.com/office/spreadsheetml/2010/11/ac" url="/Users/citesplume/Documents/LOU/ADEME/GUIDE DAE/recherches/Tableaux Excel/"/>
    </mc:Choice>
  </mc:AlternateContent>
  <xr:revisionPtr revIDLastSave="0" documentId="13_ncr:1_{05A522C6-CF50-B24C-9ABB-1AFF398384D1}" xr6:coauthVersionLast="36" xr6:coauthVersionMax="45" xr10:uidLastSave="{00000000-0000-0000-0000-000000000000}"/>
  <bookViews>
    <workbookView xWindow="2940" yWindow="460" windowWidth="23680" windowHeight="28340" activeTab="2" xr2:uid="{EFDCA82F-5A57-4313-B819-D52FE0418D6F}"/>
  </bookViews>
  <sheets>
    <sheet name="Correspondance DND" sheetId="1" r:id="rId1"/>
    <sheet name="Codes déchets GEREP" sheetId="2" r:id="rId2"/>
    <sheet name="Codes déchets SINOE" sheetId="3" r:id="rId3"/>
    <sheet name="Table de correspondance déc (2)" sheetId="5" state="hidden" r:id="rId4"/>
  </sheets>
  <definedNames>
    <definedName name="_xlnm._FilterDatabase" localSheetId="0" hidden="1">'Correspondance DND'!$A$5:$G$570</definedName>
    <definedName name="_xlnm._FilterDatabase" localSheetId="3" hidden="1">'Table de correspondance déc (2)'!$A$2:$H$972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72" i="5" l="1"/>
  <c r="C971" i="5"/>
  <c r="C970" i="5"/>
  <c r="C969" i="5"/>
  <c r="C968" i="5"/>
  <c r="C967" i="5"/>
  <c r="C966" i="5"/>
  <c r="C965" i="5"/>
  <c r="C964" i="5"/>
  <c r="C963" i="5"/>
  <c r="C962" i="5"/>
  <c r="C961" i="5"/>
  <c r="C960" i="5"/>
  <c r="C959" i="5"/>
  <c r="C958" i="5"/>
  <c r="C957" i="5"/>
  <c r="C956" i="5"/>
  <c r="C955" i="5"/>
  <c r="C954" i="5"/>
  <c r="C953" i="5"/>
  <c r="C952" i="5"/>
  <c r="C951" i="5"/>
  <c r="C950" i="5"/>
  <c r="C949" i="5"/>
  <c r="C948" i="5"/>
  <c r="C947" i="5"/>
  <c r="C946" i="5"/>
  <c r="C945" i="5"/>
  <c r="C944" i="5"/>
  <c r="C943" i="5"/>
  <c r="C942" i="5"/>
  <c r="C941" i="5"/>
  <c r="C940" i="5"/>
  <c r="C939" i="5"/>
  <c r="C938" i="5"/>
  <c r="C937" i="5"/>
  <c r="C936" i="5"/>
  <c r="C935" i="5"/>
  <c r="C934" i="5"/>
  <c r="C933" i="5"/>
  <c r="C932" i="5"/>
  <c r="C931" i="5"/>
  <c r="C930" i="5"/>
  <c r="C929" i="5"/>
  <c r="C928" i="5"/>
  <c r="C927" i="5"/>
  <c r="C926" i="5"/>
  <c r="C925" i="5"/>
  <c r="C924" i="5"/>
  <c r="C923" i="5"/>
  <c r="C922" i="5"/>
  <c r="C921" i="5"/>
  <c r="C920" i="5"/>
  <c r="C919" i="5"/>
  <c r="C918" i="5"/>
  <c r="C917" i="5"/>
  <c r="C916" i="5"/>
  <c r="C915" i="5"/>
  <c r="C914" i="5"/>
  <c r="C913" i="5"/>
  <c r="C912" i="5"/>
  <c r="C911" i="5"/>
  <c r="C910" i="5"/>
  <c r="C909" i="5"/>
  <c r="C908" i="5"/>
  <c r="C907" i="5"/>
  <c r="C906" i="5"/>
  <c r="C905" i="5"/>
  <c r="C904" i="5"/>
  <c r="C903" i="5"/>
  <c r="C902" i="5"/>
  <c r="C901" i="5"/>
  <c r="C900" i="5"/>
  <c r="C899" i="5"/>
  <c r="C898" i="5"/>
  <c r="C897" i="5"/>
  <c r="C896" i="5"/>
  <c r="C895" i="5"/>
  <c r="C894" i="5"/>
  <c r="C893" i="5"/>
  <c r="C892" i="5"/>
  <c r="C891" i="5"/>
  <c r="C890" i="5"/>
  <c r="C889" i="5"/>
  <c r="C888" i="5"/>
  <c r="C887" i="5"/>
  <c r="C886" i="5"/>
  <c r="C885" i="5"/>
  <c r="C884" i="5"/>
  <c r="C883" i="5"/>
  <c r="C882" i="5"/>
  <c r="C881" i="5"/>
  <c r="C880" i="5"/>
  <c r="C879" i="5"/>
  <c r="C878" i="5"/>
  <c r="C877" i="5"/>
  <c r="C876" i="5"/>
  <c r="C875" i="5"/>
  <c r="C874" i="5"/>
  <c r="C873" i="5"/>
  <c r="C872" i="5"/>
  <c r="C871" i="5"/>
  <c r="C870" i="5"/>
  <c r="C869" i="5"/>
  <c r="C868" i="5"/>
  <c r="C867" i="5"/>
  <c r="C866" i="5"/>
  <c r="C865" i="5"/>
  <c r="C864" i="5"/>
  <c r="C863" i="5"/>
  <c r="C862" i="5"/>
  <c r="C861" i="5"/>
  <c r="C860" i="5"/>
  <c r="C859" i="5"/>
  <c r="C858" i="5"/>
  <c r="C857" i="5"/>
  <c r="C856" i="5"/>
  <c r="C855" i="5"/>
  <c r="C854" i="5"/>
  <c r="C853" i="5"/>
  <c r="C852" i="5"/>
  <c r="C851" i="5"/>
  <c r="C850" i="5"/>
  <c r="C849" i="5"/>
  <c r="C848" i="5"/>
  <c r="C847" i="5"/>
  <c r="C846" i="5"/>
  <c r="C845" i="5"/>
  <c r="C844" i="5"/>
  <c r="C843" i="5"/>
  <c r="C842" i="5"/>
  <c r="C841" i="5"/>
  <c r="C840" i="5"/>
  <c r="C839" i="5"/>
  <c r="C838" i="5"/>
  <c r="C837" i="5"/>
  <c r="C836" i="5"/>
  <c r="C835" i="5"/>
  <c r="C834" i="5"/>
  <c r="C833" i="5"/>
  <c r="C832" i="5"/>
  <c r="C831" i="5"/>
  <c r="C830" i="5"/>
  <c r="C829" i="5"/>
  <c r="C828" i="5"/>
  <c r="C827" i="5"/>
  <c r="C826" i="5"/>
  <c r="C825" i="5"/>
  <c r="C824" i="5"/>
  <c r="C823" i="5"/>
  <c r="C822" i="5"/>
  <c r="C821" i="5"/>
  <c r="C820" i="5"/>
  <c r="C819" i="5"/>
  <c r="C818" i="5"/>
  <c r="C817" i="5"/>
  <c r="C816" i="5"/>
  <c r="C815" i="5"/>
  <c r="C814" i="5"/>
  <c r="C813" i="5"/>
  <c r="C812" i="5"/>
  <c r="C811" i="5"/>
  <c r="C810" i="5"/>
  <c r="C809" i="5"/>
  <c r="C808" i="5"/>
  <c r="C807" i="5"/>
  <c r="C806" i="5"/>
  <c r="C805" i="5"/>
  <c r="C804" i="5"/>
  <c r="C803" i="5"/>
  <c r="C802" i="5"/>
  <c r="C801" i="5"/>
  <c r="C800" i="5"/>
  <c r="C799" i="5"/>
  <c r="C798" i="5"/>
  <c r="C797" i="5"/>
  <c r="C796" i="5"/>
  <c r="C795" i="5"/>
  <c r="C794" i="5"/>
  <c r="C793" i="5"/>
  <c r="C792" i="5"/>
  <c r="C791" i="5"/>
  <c r="C790" i="5"/>
  <c r="C789" i="5"/>
  <c r="C788" i="5"/>
  <c r="C787" i="5"/>
  <c r="C786" i="5"/>
  <c r="C785" i="5"/>
  <c r="C784" i="5"/>
  <c r="C783" i="5"/>
  <c r="C782" i="5"/>
  <c r="C781" i="5"/>
  <c r="C780" i="5"/>
  <c r="C779" i="5"/>
  <c r="C778" i="5"/>
  <c r="C777" i="5"/>
  <c r="C776" i="5"/>
  <c r="C775" i="5"/>
  <c r="C774" i="5"/>
  <c r="C773" i="5"/>
  <c r="C772" i="5"/>
  <c r="C771" i="5"/>
  <c r="C770" i="5"/>
  <c r="C769" i="5"/>
  <c r="C768" i="5"/>
  <c r="C767" i="5"/>
  <c r="C766" i="5"/>
  <c r="C765" i="5"/>
  <c r="C764" i="5"/>
  <c r="C763" i="5"/>
  <c r="C762" i="5"/>
  <c r="C761" i="5"/>
  <c r="C760" i="5"/>
  <c r="C759" i="5"/>
  <c r="C758" i="5"/>
  <c r="C757" i="5"/>
  <c r="C756" i="5"/>
  <c r="C755" i="5"/>
  <c r="C754" i="5"/>
  <c r="C753" i="5"/>
  <c r="C752" i="5"/>
  <c r="C751" i="5"/>
  <c r="C750" i="5"/>
  <c r="C749" i="5"/>
  <c r="C748" i="5"/>
  <c r="C747" i="5"/>
  <c r="C746" i="5"/>
  <c r="C745" i="5"/>
  <c r="C744" i="5"/>
  <c r="C743" i="5"/>
  <c r="C742" i="5"/>
  <c r="C741" i="5"/>
  <c r="C740" i="5"/>
  <c r="C739" i="5"/>
  <c r="C738" i="5"/>
  <c r="C737" i="5"/>
  <c r="C736" i="5"/>
  <c r="C735" i="5"/>
  <c r="C734" i="5"/>
  <c r="C733" i="5"/>
  <c r="C732" i="5"/>
  <c r="C731" i="5"/>
  <c r="C730" i="5"/>
  <c r="C729" i="5"/>
  <c r="C728" i="5"/>
  <c r="C727" i="5"/>
  <c r="C726" i="5"/>
  <c r="C725" i="5"/>
  <c r="C724" i="5"/>
  <c r="C723" i="5"/>
  <c r="C722" i="5"/>
  <c r="C721" i="5"/>
  <c r="C720" i="5"/>
  <c r="C719" i="5"/>
  <c r="C718" i="5"/>
  <c r="C717" i="5"/>
  <c r="C716" i="5"/>
  <c r="C715" i="5"/>
  <c r="C714" i="5"/>
  <c r="C713" i="5"/>
  <c r="C712" i="5"/>
  <c r="C711" i="5"/>
  <c r="C710" i="5"/>
  <c r="C709" i="5"/>
  <c r="C708" i="5"/>
  <c r="C707" i="5"/>
  <c r="C706" i="5"/>
  <c r="C705" i="5"/>
  <c r="C704" i="5"/>
  <c r="C703" i="5"/>
  <c r="C702" i="5"/>
  <c r="C701" i="5"/>
  <c r="C700" i="5"/>
  <c r="C699" i="5"/>
  <c r="C698" i="5"/>
  <c r="C697" i="5"/>
  <c r="C696" i="5"/>
  <c r="C695" i="5"/>
  <c r="C694" i="5"/>
  <c r="C693" i="5"/>
  <c r="C692" i="5"/>
  <c r="C691" i="5"/>
  <c r="C690" i="5"/>
  <c r="C689" i="5"/>
  <c r="C688" i="5"/>
  <c r="C687" i="5"/>
  <c r="C686" i="5"/>
  <c r="C685" i="5"/>
  <c r="C684" i="5"/>
  <c r="C683" i="5"/>
  <c r="C682" i="5"/>
  <c r="C681" i="5"/>
  <c r="C680" i="5"/>
  <c r="C679" i="5"/>
  <c r="C678" i="5"/>
  <c r="C677" i="5"/>
  <c r="C676" i="5"/>
  <c r="C675" i="5"/>
  <c r="C674" i="5"/>
  <c r="C673" i="5"/>
  <c r="C672" i="5"/>
  <c r="C671" i="5"/>
  <c r="C670" i="5"/>
  <c r="C669" i="5"/>
  <c r="C668" i="5"/>
  <c r="C667" i="5"/>
  <c r="C666" i="5"/>
  <c r="C665" i="5"/>
  <c r="C664" i="5"/>
  <c r="C663" i="5"/>
  <c r="C662" i="5"/>
  <c r="C661" i="5"/>
  <c r="C660" i="5"/>
  <c r="C659" i="5"/>
  <c r="C658" i="5"/>
  <c r="C657" i="5"/>
  <c r="C656" i="5"/>
  <c r="C655" i="5"/>
  <c r="C654" i="5"/>
  <c r="C653" i="5"/>
  <c r="C652" i="5"/>
  <c r="C651" i="5"/>
  <c r="C650" i="5"/>
  <c r="C649" i="5"/>
  <c r="C648" i="5"/>
  <c r="C647" i="5"/>
  <c r="C646" i="5"/>
  <c r="C645" i="5"/>
  <c r="C644" i="5"/>
  <c r="C643" i="5"/>
  <c r="C642" i="5"/>
  <c r="C641" i="5"/>
  <c r="C640" i="5"/>
  <c r="C639" i="5"/>
  <c r="C638" i="5"/>
  <c r="C637" i="5"/>
  <c r="C636" i="5"/>
  <c r="C635" i="5"/>
  <c r="C634" i="5"/>
  <c r="C633" i="5"/>
  <c r="C632" i="5"/>
  <c r="C631" i="5"/>
  <c r="C630" i="5"/>
  <c r="C629" i="5"/>
  <c r="C628" i="5"/>
  <c r="C627" i="5"/>
  <c r="C626" i="5"/>
  <c r="C625" i="5"/>
  <c r="C624" i="5"/>
  <c r="C623" i="5"/>
  <c r="C622" i="5"/>
  <c r="C621" i="5"/>
  <c r="C620" i="5"/>
  <c r="C619" i="5"/>
  <c r="C618" i="5"/>
  <c r="C617" i="5"/>
  <c r="C616" i="5"/>
  <c r="C615" i="5"/>
  <c r="C614" i="5"/>
  <c r="C613" i="5"/>
  <c r="C612" i="5"/>
  <c r="C611" i="5"/>
  <c r="C610" i="5"/>
  <c r="C609" i="5"/>
  <c r="C608" i="5"/>
  <c r="C607" i="5"/>
  <c r="C606" i="5"/>
  <c r="C605" i="5"/>
  <c r="C604" i="5"/>
  <c r="C603" i="5"/>
  <c r="C602" i="5"/>
  <c r="C601" i="5"/>
  <c r="C600" i="5"/>
  <c r="C599" i="5"/>
  <c r="C598" i="5"/>
  <c r="C597" i="5"/>
  <c r="C596" i="5"/>
  <c r="C595" i="5"/>
  <c r="C594" i="5"/>
  <c r="C593" i="5"/>
  <c r="C592" i="5"/>
  <c r="C591" i="5"/>
  <c r="C590" i="5"/>
  <c r="C589" i="5"/>
  <c r="C588" i="5"/>
  <c r="C587" i="5"/>
  <c r="C586" i="5"/>
  <c r="C585" i="5"/>
  <c r="C584" i="5"/>
  <c r="C583" i="5"/>
  <c r="C582" i="5"/>
  <c r="C581" i="5"/>
  <c r="C580" i="5"/>
  <c r="C579" i="5"/>
  <c r="C578" i="5"/>
  <c r="C577" i="5"/>
  <c r="C576" i="5"/>
  <c r="C575" i="5"/>
  <c r="C574" i="5"/>
  <c r="C573" i="5"/>
  <c r="C572" i="5"/>
  <c r="C571" i="5"/>
  <c r="C570" i="5"/>
  <c r="C569" i="5"/>
  <c r="C568" i="5"/>
  <c r="C567" i="5"/>
  <c r="C566" i="5"/>
  <c r="C565" i="5"/>
  <c r="C564" i="5"/>
  <c r="C563" i="5"/>
  <c r="C562" i="5"/>
  <c r="C561" i="5"/>
  <c r="C560" i="5"/>
  <c r="C559" i="5"/>
  <c r="C558" i="5"/>
  <c r="C557" i="5"/>
  <c r="C556" i="5"/>
  <c r="C555" i="5"/>
  <c r="C554" i="5"/>
  <c r="C553" i="5"/>
  <c r="C552" i="5"/>
  <c r="C551" i="5"/>
  <c r="C550" i="5"/>
  <c r="C549" i="5"/>
  <c r="C548" i="5"/>
  <c r="C547" i="5"/>
  <c r="C546" i="5"/>
  <c r="C545" i="5"/>
  <c r="C544" i="5"/>
  <c r="C543" i="5"/>
  <c r="C542" i="5"/>
  <c r="C541" i="5"/>
  <c r="C540" i="5"/>
  <c r="C539" i="5"/>
  <c r="C538" i="5"/>
  <c r="C537" i="5"/>
  <c r="C536" i="5"/>
  <c r="C535" i="5"/>
  <c r="C534" i="5"/>
  <c r="C533" i="5"/>
  <c r="C532" i="5"/>
  <c r="C531" i="5"/>
  <c r="C530" i="5"/>
  <c r="C529" i="5"/>
  <c r="C528" i="5"/>
  <c r="C527" i="5"/>
  <c r="C526" i="5"/>
  <c r="C525" i="5"/>
  <c r="C524" i="5"/>
  <c r="C523" i="5"/>
  <c r="C522" i="5"/>
  <c r="C521" i="5"/>
  <c r="C520" i="5"/>
  <c r="C519" i="5"/>
  <c r="C518" i="5"/>
  <c r="C517" i="5"/>
  <c r="C516" i="5"/>
  <c r="C515" i="5"/>
  <c r="C514" i="5"/>
  <c r="C513" i="5"/>
  <c r="C512" i="5"/>
  <c r="C511" i="5"/>
  <c r="C510" i="5"/>
  <c r="C509" i="5"/>
  <c r="C508" i="5"/>
  <c r="C507" i="5"/>
  <c r="C506" i="5"/>
  <c r="C505" i="5"/>
  <c r="C504" i="5"/>
  <c r="C503" i="5"/>
  <c r="C502" i="5"/>
  <c r="C501" i="5"/>
  <c r="C500" i="5"/>
  <c r="C499" i="5"/>
  <c r="C498" i="5"/>
  <c r="C497" i="5"/>
  <c r="C496" i="5"/>
  <c r="C495" i="5"/>
  <c r="C494" i="5"/>
  <c r="C493" i="5"/>
  <c r="C492" i="5"/>
  <c r="C491" i="5"/>
  <c r="C490" i="5"/>
  <c r="C489" i="5"/>
  <c r="C488" i="5"/>
  <c r="C487" i="5"/>
  <c r="C486" i="5"/>
  <c r="C485" i="5"/>
  <c r="C484" i="5"/>
  <c r="C483" i="5"/>
  <c r="C482" i="5"/>
  <c r="C481" i="5"/>
  <c r="C480" i="5"/>
  <c r="C479" i="5"/>
  <c r="C478" i="5"/>
  <c r="C477" i="5"/>
  <c r="C476" i="5"/>
  <c r="C475" i="5"/>
  <c r="C474" i="5"/>
  <c r="C473" i="5"/>
  <c r="C472" i="5"/>
  <c r="C471" i="5"/>
  <c r="C470" i="5"/>
  <c r="C469" i="5"/>
  <c r="C468" i="5"/>
  <c r="C467" i="5"/>
  <c r="C466" i="5"/>
  <c r="C465" i="5"/>
  <c r="C464" i="5"/>
  <c r="C463" i="5"/>
  <c r="C462" i="5"/>
  <c r="C461" i="5"/>
  <c r="C460" i="5"/>
  <c r="C459" i="5"/>
  <c r="C458" i="5"/>
  <c r="C457" i="5"/>
  <c r="C456" i="5"/>
  <c r="C455" i="5"/>
  <c r="C454" i="5"/>
  <c r="C453" i="5"/>
  <c r="C452" i="5"/>
  <c r="C451" i="5"/>
  <c r="C450" i="5"/>
  <c r="C449" i="5"/>
  <c r="C448" i="5"/>
  <c r="C447" i="5"/>
  <c r="C446" i="5"/>
  <c r="C445" i="5"/>
  <c r="C444" i="5"/>
  <c r="C443" i="5"/>
  <c r="C442" i="5"/>
  <c r="C441" i="5"/>
  <c r="C440" i="5"/>
  <c r="C439" i="5"/>
  <c r="C438" i="5"/>
  <c r="C437" i="5"/>
  <c r="C436" i="5"/>
  <c r="C435" i="5"/>
  <c r="C434" i="5"/>
  <c r="C433" i="5"/>
  <c r="C432" i="5"/>
  <c r="C431" i="5"/>
  <c r="C430" i="5"/>
  <c r="C429" i="5"/>
  <c r="C428" i="5"/>
  <c r="C427" i="5"/>
  <c r="C426" i="5"/>
  <c r="C425" i="5"/>
  <c r="C424" i="5"/>
  <c r="C423" i="5"/>
  <c r="C422" i="5"/>
  <c r="C421" i="5"/>
  <c r="C420" i="5"/>
  <c r="C419" i="5"/>
  <c r="C418" i="5"/>
  <c r="C417" i="5"/>
  <c r="C416" i="5"/>
  <c r="C415" i="5"/>
  <c r="C414" i="5"/>
  <c r="C413" i="5"/>
  <c r="C412" i="5"/>
  <c r="C411" i="5"/>
  <c r="C410" i="5"/>
  <c r="C409" i="5"/>
  <c r="C408" i="5"/>
  <c r="C407" i="5"/>
  <c r="C406" i="5"/>
  <c r="C405" i="5"/>
  <c r="C404" i="5"/>
  <c r="C403" i="5"/>
  <c r="C402" i="5"/>
  <c r="C401" i="5"/>
  <c r="C400" i="5"/>
  <c r="C399" i="5"/>
  <c r="C398" i="5"/>
  <c r="C397" i="5"/>
  <c r="C396" i="5"/>
  <c r="C395" i="5"/>
  <c r="C394" i="5"/>
  <c r="C393" i="5"/>
  <c r="C392" i="5"/>
  <c r="C391" i="5"/>
  <c r="C390" i="5"/>
  <c r="C389" i="5"/>
  <c r="C388" i="5"/>
  <c r="C387" i="5"/>
  <c r="C386" i="5"/>
  <c r="C385" i="5"/>
  <c r="C384" i="5"/>
  <c r="C383" i="5"/>
  <c r="C382" i="5"/>
  <c r="C381" i="5"/>
  <c r="C380" i="5"/>
  <c r="C379" i="5"/>
  <c r="C378" i="5"/>
  <c r="C377" i="5"/>
  <c r="C376" i="5"/>
  <c r="C375" i="5"/>
  <c r="C374" i="5"/>
  <c r="C373" i="5"/>
  <c r="C372" i="5"/>
  <c r="C371" i="5"/>
  <c r="C370" i="5"/>
  <c r="C369" i="5"/>
  <c r="C368" i="5"/>
  <c r="C367" i="5"/>
  <c r="C366" i="5"/>
  <c r="C365" i="5"/>
  <c r="C364" i="5"/>
  <c r="C363" i="5"/>
  <c r="C362" i="5"/>
  <c r="C361" i="5"/>
  <c r="C360" i="5"/>
  <c r="C359" i="5"/>
  <c r="C358" i="5"/>
  <c r="C357" i="5"/>
  <c r="C356" i="5"/>
  <c r="C355" i="5"/>
  <c r="C354" i="5"/>
  <c r="C353" i="5"/>
  <c r="C352" i="5"/>
  <c r="C351" i="5"/>
  <c r="C350" i="5"/>
  <c r="C349" i="5"/>
  <c r="C348" i="5"/>
  <c r="C347" i="5"/>
  <c r="C346" i="5"/>
  <c r="C345" i="5"/>
  <c r="C344" i="5"/>
  <c r="C343" i="5"/>
  <c r="C342" i="5"/>
  <c r="C341" i="5"/>
  <c r="C340" i="5"/>
  <c r="C339" i="5"/>
  <c r="C338" i="5"/>
  <c r="C337" i="5"/>
  <c r="C336" i="5"/>
  <c r="C335" i="5"/>
  <c r="C334" i="5"/>
  <c r="C333" i="5"/>
  <c r="C332" i="5"/>
  <c r="C331" i="5"/>
  <c r="C330" i="5"/>
  <c r="C329" i="5"/>
  <c r="C328" i="5"/>
  <c r="C327" i="5"/>
  <c r="C326" i="5"/>
  <c r="C325" i="5"/>
  <c r="C324" i="5"/>
  <c r="C323" i="5"/>
  <c r="C322" i="5"/>
  <c r="C321" i="5"/>
  <c r="C320" i="5"/>
  <c r="C319" i="5"/>
  <c r="C318" i="5"/>
  <c r="C317" i="5"/>
  <c r="C316" i="5"/>
  <c r="C315" i="5"/>
  <c r="C314" i="5"/>
  <c r="C313" i="5"/>
  <c r="C312" i="5"/>
  <c r="C311" i="5"/>
  <c r="C310" i="5"/>
  <c r="C309" i="5"/>
  <c r="C308" i="5"/>
  <c r="C307" i="5"/>
  <c r="C306" i="5"/>
  <c r="C305" i="5"/>
  <c r="C304" i="5"/>
  <c r="C303" i="5"/>
  <c r="C302" i="5"/>
  <c r="C301" i="5"/>
  <c r="C300" i="5"/>
  <c r="C299" i="5"/>
  <c r="C298" i="5"/>
  <c r="C297" i="5"/>
  <c r="C296" i="5"/>
  <c r="C295" i="5"/>
  <c r="C294" i="5"/>
  <c r="C293" i="5"/>
  <c r="C292" i="5"/>
  <c r="C291" i="5"/>
  <c r="C290" i="5"/>
  <c r="C289" i="5"/>
  <c r="C288" i="5"/>
  <c r="C287" i="5"/>
  <c r="C286" i="5"/>
  <c r="C285" i="5"/>
  <c r="C284" i="5"/>
  <c r="C283" i="5"/>
  <c r="C282" i="5"/>
  <c r="C281" i="5"/>
  <c r="C280" i="5"/>
  <c r="C279" i="5"/>
  <c r="C278" i="5"/>
  <c r="C277" i="5"/>
  <c r="C276" i="5"/>
  <c r="C275" i="5"/>
  <c r="C274" i="5"/>
  <c r="C273" i="5"/>
  <c r="C272" i="5"/>
  <c r="C271" i="5"/>
  <c r="C270" i="5"/>
  <c r="C269" i="5"/>
  <c r="C268" i="5"/>
  <c r="C267" i="5"/>
  <c r="C266" i="5"/>
  <c r="C265" i="5"/>
  <c r="C264" i="5"/>
  <c r="C263" i="5"/>
  <c r="C262" i="5"/>
  <c r="C261" i="5"/>
  <c r="C260" i="5"/>
  <c r="C259" i="5"/>
  <c r="C258" i="5"/>
  <c r="C257" i="5"/>
  <c r="C256" i="5"/>
  <c r="C255" i="5"/>
  <c r="C254" i="5"/>
  <c r="C253" i="5"/>
  <c r="C252" i="5"/>
  <c r="C251" i="5"/>
  <c r="C250" i="5"/>
  <c r="C249" i="5"/>
  <c r="C248" i="5"/>
  <c r="C247" i="5"/>
  <c r="C246" i="5"/>
  <c r="C245" i="5"/>
  <c r="C244" i="5"/>
  <c r="C243" i="5"/>
  <c r="C242" i="5"/>
  <c r="C241" i="5"/>
  <c r="C240" i="5"/>
  <c r="C239" i="5"/>
  <c r="C238" i="5"/>
  <c r="C237" i="5"/>
  <c r="C236" i="5"/>
  <c r="C235" i="5"/>
  <c r="C234" i="5"/>
  <c r="C233" i="5"/>
  <c r="C232" i="5"/>
  <c r="C231" i="5"/>
  <c r="C230" i="5"/>
  <c r="C229" i="5"/>
  <c r="C228" i="5"/>
  <c r="C227" i="5"/>
  <c r="C226" i="5"/>
  <c r="C225" i="5"/>
  <c r="C224" i="5"/>
  <c r="C223" i="5"/>
  <c r="C222" i="5"/>
  <c r="C221" i="5"/>
  <c r="C220" i="5"/>
  <c r="C219" i="5"/>
  <c r="C218" i="5"/>
  <c r="C217" i="5"/>
  <c r="C216" i="5"/>
  <c r="C215" i="5"/>
  <c r="C214" i="5"/>
  <c r="C213" i="5"/>
  <c r="C212" i="5"/>
  <c r="C211" i="5"/>
  <c r="C210" i="5"/>
  <c r="C209" i="5"/>
  <c r="C208" i="5"/>
  <c r="C207" i="5"/>
  <c r="C206" i="5"/>
  <c r="C205" i="5"/>
  <c r="C204" i="5"/>
  <c r="C203" i="5"/>
  <c r="C202" i="5"/>
  <c r="C201" i="5"/>
  <c r="C200" i="5"/>
  <c r="C199" i="5"/>
  <c r="C198" i="5"/>
  <c r="C197" i="5"/>
  <c r="C196" i="5"/>
  <c r="C195" i="5"/>
  <c r="C194" i="5"/>
  <c r="C193" i="5"/>
  <c r="C192" i="5"/>
  <c r="C191" i="5"/>
  <c r="C190" i="5"/>
  <c r="C189" i="5"/>
  <c r="C188" i="5"/>
  <c r="C187" i="5"/>
  <c r="C186" i="5"/>
  <c r="C185" i="5"/>
  <c r="C184" i="5"/>
  <c r="C183" i="5"/>
  <c r="C182" i="5"/>
  <c r="C181" i="5"/>
  <c r="C180" i="5"/>
  <c r="C179" i="5"/>
  <c r="C178" i="5"/>
  <c r="C177" i="5"/>
  <c r="C176" i="5"/>
  <c r="C175" i="5"/>
  <c r="C174" i="5"/>
  <c r="C173" i="5"/>
  <c r="C172" i="5"/>
  <c r="C171" i="5"/>
  <c r="C170" i="5"/>
  <c r="C169" i="5"/>
  <c r="C168" i="5"/>
  <c r="C167" i="5"/>
  <c r="C166" i="5"/>
  <c r="C165" i="5"/>
  <c r="C164" i="5"/>
  <c r="C163" i="5"/>
  <c r="C162" i="5"/>
  <c r="C161" i="5"/>
  <c r="C160" i="5"/>
  <c r="C159" i="5"/>
  <c r="C158" i="5"/>
  <c r="C157" i="5"/>
  <c r="C156" i="5"/>
  <c r="C155" i="5"/>
  <c r="C154" i="5"/>
  <c r="C153" i="5"/>
  <c r="C152" i="5"/>
  <c r="C151" i="5"/>
  <c r="C150" i="5"/>
  <c r="C149" i="5"/>
  <c r="C148" i="5"/>
  <c r="C147" i="5"/>
  <c r="C146" i="5"/>
  <c r="C145" i="5"/>
  <c r="C144" i="5"/>
  <c r="C143" i="5"/>
  <c r="C142" i="5"/>
  <c r="C141" i="5"/>
  <c r="C140" i="5"/>
  <c r="C139" i="5"/>
  <c r="C138" i="5"/>
  <c r="C137" i="5"/>
  <c r="C136" i="5"/>
  <c r="C135" i="5"/>
  <c r="C134" i="5"/>
  <c r="C133" i="5"/>
  <c r="C132" i="5"/>
  <c r="C131" i="5"/>
  <c r="C130" i="5"/>
  <c r="C129" i="5"/>
  <c r="C128" i="5"/>
  <c r="C127" i="5"/>
  <c r="C126" i="5"/>
  <c r="C125" i="5"/>
  <c r="C124" i="5"/>
  <c r="C123" i="5"/>
  <c r="C122" i="5"/>
  <c r="C121" i="5"/>
  <c r="C120" i="5"/>
  <c r="C119" i="5"/>
  <c r="C118" i="5"/>
  <c r="C117" i="5"/>
  <c r="C116" i="5"/>
  <c r="C115" i="5"/>
  <c r="C114" i="5"/>
  <c r="C113" i="5"/>
  <c r="C112" i="5"/>
  <c r="C111" i="5"/>
  <c r="C110" i="5"/>
  <c r="C109" i="5"/>
  <c r="C108" i="5"/>
  <c r="C107" i="5"/>
  <c r="C106" i="5"/>
  <c r="C105" i="5"/>
  <c r="C104" i="5"/>
  <c r="C103" i="5"/>
  <c r="C102" i="5"/>
  <c r="C101" i="5"/>
  <c r="C100" i="5"/>
  <c r="C99" i="5"/>
  <c r="C98" i="5"/>
  <c r="C97" i="5"/>
  <c r="C96" i="5"/>
  <c r="C95" i="5"/>
  <c r="C94" i="5"/>
  <c r="C93" i="5"/>
  <c r="C92" i="5"/>
  <c r="C91" i="5"/>
  <c r="C90" i="5"/>
  <c r="C89" i="5"/>
  <c r="C88" i="5"/>
  <c r="C87" i="5"/>
  <c r="C86" i="5"/>
  <c r="C85" i="5"/>
  <c r="C84" i="5"/>
  <c r="C83" i="5"/>
  <c r="C82" i="5"/>
  <c r="C81" i="5"/>
  <c r="C80" i="5"/>
  <c r="C79" i="5"/>
  <c r="C78" i="5"/>
  <c r="C77" i="5"/>
  <c r="C76" i="5"/>
  <c r="C75" i="5"/>
  <c r="C74" i="5"/>
  <c r="C73" i="5"/>
  <c r="C72" i="5"/>
  <c r="C71" i="5"/>
  <c r="C70" i="5"/>
  <c r="C69" i="5"/>
  <c r="C68" i="5"/>
  <c r="C67" i="5"/>
  <c r="C66" i="5"/>
  <c r="C65" i="5"/>
  <c r="C64" i="5"/>
  <c r="C63" i="5"/>
  <c r="C62" i="5"/>
  <c r="C61" i="5"/>
  <c r="C6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C11" i="5"/>
  <c r="C10" i="5"/>
  <c r="C9" i="5"/>
  <c r="C8" i="5"/>
  <c r="C7" i="5"/>
  <c r="C6" i="5"/>
  <c r="C5" i="5"/>
  <c r="C4" i="5"/>
</calcChain>
</file>

<file path=xl/sharedStrings.xml><?xml version="1.0" encoding="utf-8"?>
<sst xmlns="http://schemas.openxmlformats.org/spreadsheetml/2006/main" count="11076" uniqueCount="2196">
  <si>
    <t>no</t>
  </si>
  <si>
    <t>N° RUBRIQUE</t>
  </si>
  <si>
    <t>nodéchet</t>
  </si>
  <si>
    <t>Libellé déchet nomenclature</t>
  </si>
  <si>
    <t>DÉCHETS PROVENANT DE L'EXPLORATION ET DE L'EXPLOITATION DES MINES ET DES CARRIÈRES AINSI QUE DU TRAITEMENT PHYSIQUE ET CHIMIQUE DES MINÉRAUX</t>
  </si>
  <si>
    <t>01 01</t>
  </si>
  <si>
    <t>Déchets provenant de l'extraction des minéraux</t>
  </si>
  <si>
    <t>01 01 01</t>
  </si>
  <si>
    <t>Déchets provenant de l'extraction des minéraux métallifères</t>
  </si>
  <si>
    <t>01 01 02</t>
  </si>
  <si>
    <t>Déchets provenant de l'extraction des minéraux non métallifères</t>
  </si>
  <si>
    <t>01 03</t>
  </si>
  <si>
    <t>Déchets provenant de la transformation physique et chimique des minéraux métallifères</t>
  </si>
  <si>
    <t>01 03 04*</t>
  </si>
  <si>
    <t>Stériles acidogènes provenant de la transformation du sulfure</t>
  </si>
  <si>
    <t>01 03 05*</t>
  </si>
  <si>
    <t>Autres stériles contenant des substances dangereuses</t>
  </si>
  <si>
    <t>01 03 06</t>
  </si>
  <si>
    <t>Stériles autres que ceux visés aux rubriques 01 03 04 et 01 03 05</t>
  </si>
  <si>
    <t>01 03 07*</t>
  </si>
  <si>
    <t>Autres déchets contenant des substances dangereuses provenant de la transformation physique et chimique des minéraux métallifères</t>
  </si>
  <si>
    <t>01 03 08</t>
  </si>
  <si>
    <t>Déchets de poussières et de poudres autres que ceux visés à la rubrique 01 03 07</t>
  </si>
  <si>
    <t>01 03 09</t>
  </si>
  <si>
    <t>Boues rouges issues de la production d'alumine autres que celles visées à la rubrique 01 03 07</t>
  </si>
  <si>
    <t>01 03 99</t>
  </si>
  <si>
    <t>Déchets non spécifiés ailleurs</t>
  </si>
  <si>
    <t>01 04</t>
  </si>
  <si>
    <t>Déchets provenant de la transformation physique et chimique des minéraux non métallifères</t>
  </si>
  <si>
    <t>01 04 07*</t>
  </si>
  <si>
    <t>Déchets contenant des substances dangereuses provenant de la transformation physique et chimique des minéraux non métallifères</t>
  </si>
  <si>
    <t>01 04 08</t>
  </si>
  <si>
    <t>Déchets de graviers et débris de pierres autres que ceux visés à la rubrique 01 04 07</t>
  </si>
  <si>
    <t>01 04 09</t>
  </si>
  <si>
    <t>Déchets de sable et d'argile</t>
  </si>
  <si>
    <t>01 04 10</t>
  </si>
  <si>
    <t>Déchets de poussières et de poudres autres que ceux visés à la rubrique 01 04 07</t>
  </si>
  <si>
    <t>01 04 11</t>
  </si>
  <si>
    <t>Déchets de la transformation de la potasse et des sels minéraux autres que ceux visés à la rubrique 01 04 07</t>
  </si>
  <si>
    <t>01 04 12</t>
  </si>
  <si>
    <t>Stériles et autres déchets provenant du lavage et du nettoyage des minéraux, autres que ceux visés aux rubriques 01 04 07 et 01 04 11</t>
  </si>
  <si>
    <t>01 04 13</t>
  </si>
  <si>
    <t>Déchets provenant de la taille et du sciage des pierres autres que ceux visés à la rubrique 01 04 07</t>
  </si>
  <si>
    <t>01 04 99</t>
  </si>
  <si>
    <t>01 05</t>
  </si>
  <si>
    <t>Boues de forage et autres déchets de forage</t>
  </si>
  <si>
    <t>01 05 04</t>
  </si>
  <si>
    <t>Boues et autres déchets de forage contenant de l'eau douce</t>
  </si>
  <si>
    <t>01 05 05*</t>
  </si>
  <si>
    <t>Boues et autres déchets de forage contenant des hydrocarbures</t>
  </si>
  <si>
    <t>01 05 06*</t>
  </si>
  <si>
    <t>Boues et autres déchets de forage contenant des substances dangereuses</t>
  </si>
  <si>
    <t>01 05 07</t>
  </si>
  <si>
    <t>Boues et autres déchets de forage contenant des sels de baryum, autres que ceux visés aux rubriques 01 05 05 et 01 05 06</t>
  </si>
  <si>
    <t>01 05 08</t>
  </si>
  <si>
    <t>Boues et autres déchets de forage contenant des chlorures, autres que ceux visés aux rubriques 01 05 05 et 01 05 06</t>
  </si>
  <si>
    <t>01 05 99</t>
  </si>
  <si>
    <t>DÉCHETS PROVENANT DE L'AGRICULTURE, DE L'HORTICULTURE, DE L'AQUACULTURE, DE LA SYLVICULTURE,DE LA CHASSE ET DE LA PÊCHE AINSI QUE DE LA PRÉPARATION ET DE LA TRANSFORMATION DES ALIMENTS</t>
  </si>
  <si>
    <t>02 01</t>
  </si>
  <si>
    <t>Déchets provenant de l'agriculture, de l'horticulture, de l'aquaculture, de la sylviculture, de la chasse et de la pêche</t>
  </si>
  <si>
    <t>02 01 01</t>
  </si>
  <si>
    <t>Boues provenant du lavage et du nettoyage</t>
  </si>
  <si>
    <t>02 01 02</t>
  </si>
  <si>
    <t>Déchets de tissus animaux</t>
  </si>
  <si>
    <t>02 01 03</t>
  </si>
  <si>
    <t>Déchets de tissus végétaux</t>
  </si>
  <si>
    <t>02 01 04</t>
  </si>
  <si>
    <t>Déchets de matières plastiques (à l'exclusion des emballages)</t>
  </si>
  <si>
    <t>02 01 06</t>
  </si>
  <si>
    <t>Fèces, urine et fumier (y compris paille souillée), effluents, collectés séparément et traités hors site</t>
  </si>
  <si>
    <t>02 01 07</t>
  </si>
  <si>
    <t>Déchets provenant de la sylviculture</t>
  </si>
  <si>
    <t>02 01 08*</t>
  </si>
  <si>
    <t>Déchets agrochimiques contenant des substances dangereuses</t>
  </si>
  <si>
    <t>02 01 09</t>
  </si>
  <si>
    <t>Déchets agrochimiques autres que ceux visés à la rubrique 02 01 08</t>
  </si>
  <si>
    <t>02 01 10</t>
  </si>
  <si>
    <t>Déchets métalliques</t>
  </si>
  <si>
    <t>02 01 99</t>
  </si>
  <si>
    <t>02 02</t>
  </si>
  <si>
    <t>Déchets provenant de la préparation et de la transformation de la viande, des poissons et autres aliments d'origine animale</t>
  </si>
  <si>
    <t>02 02 01</t>
  </si>
  <si>
    <t>02 02 02</t>
  </si>
  <si>
    <t>02 02 03</t>
  </si>
  <si>
    <t>Matières impropres à la consommation ou à la transformation</t>
  </si>
  <si>
    <t>02 02 04</t>
  </si>
  <si>
    <t>Boues provenant du traitement in situ des effluents</t>
  </si>
  <si>
    <t>02 02 99</t>
  </si>
  <si>
    <t>02 03</t>
  </si>
  <si>
    <t>Déchets provenant de la préparation et de la transformation des fruits, des légumes, des céréales, des huiles alimentaires, du cacao, du café, du thé et du tabac, de la production de conserves, de la production de levures et d'extraits de levures, de la p</t>
  </si>
  <si>
    <t>02 03 01</t>
  </si>
  <si>
    <t>Boues provenant du lavage, du nettoyage, de l'épluchage, de la centrifugation et de la séparation</t>
  </si>
  <si>
    <t>02 03 02</t>
  </si>
  <si>
    <t>Déchets d'agents de conservation</t>
  </si>
  <si>
    <t>02 03 03</t>
  </si>
  <si>
    <t>Déchets de l'extraction aux solvants</t>
  </si>
  <si>
    <t>02 03 04</t>
  </si>
  <si>
    <t>02 03 05</t>
  </si>
  <si>
    <t>02 03 99</t>
  </si>
  <si>
    <t>02 04</t>
  </si>
  <si>
    <t>Déchets de la transformation du sucre</t>
  </si>
  <si>
    <t>02 04 01</t>
  </si>
  <si>
    <t>Terre provenant du lavage et du nettoyage des betteraves</t>
  </si>
  <si>
    <t>02 04 02</t>
  </si>
  <si>
    <t>Carbonate de calcium déclassé</t>
  </si>
  <si>
    <t>02 04 03</t>
  </si>
  <si>
    <t>02 04 99</t>
  </si>
  <si>
    <t>02 05</t>
  </si>
  <si>
    <t>Déchets provenant de l'industrie des produits laitiers</t>
  </si>
  <si>
    <t>02 05 01</t>
  </si>
  <si>
    <t>02 05 02</t>
  </si>
  <si>
    <t>02 05 99</t>
  </si>
  <si>
    <t>02 06</t>
  </si>
  <si>
    <t>Déchets de boulangerie, pâtisserie, confiserie</t>
  </si>
  <si>
    <t>02 06 01</t>
  </si>
  <si>
    <t>02 06 02</t>
  </si>
  <si>
    <t>02 06 03</t>
  </si>
  <si>
    <t>02 06 99</t>
  </si>
  <si>
    <t>02 07</t>
  </si>
  <si>
    <t>Déchets provenant de la production de boissons alcooliques et non alcooliques (sauf café, thé et cacao)</t>
  </si>
  <si>
    <t>02 07 01</t>
  </si>
  <si>
    <t>Déchets provenant du lavage, du nettoyage et de la réduction mécanique des matières premières</t>
  </si>
  <si>
    <t>02 07 02</t>
  </si>
  <si>
    <t>Déchets de la distillation de l'alcool</t>
  </si>
  <si>
    <t>02 07 03</t>
  </si>
  <si>
    <t>Déchets de traitements chimiques</t>
  </si>
  <si>
    <t>02 07 04</t>
  </si>
  <si>
    <t>02 07 05</t>
  </si>
  <si>
    <t>02 07 99</t>
  </si>
  <si>
    <t>DÉCHETS PROVENANT DE LA TRANSFORMATION DU BOIS ET DE LA PRODUCTION DE PANNEAUX ET DE MEUBLES,DE PÂTE À PAPIER, DE PAPIER ET DE CARTON</t>
  </si>
  <si>
    <t>03 01</t>
  </si>
  <si>
    <t>Déchets provenant de la transformation du bois et de la fabrication de panneaux et de meubles</t>
  </si>
  <si>
    <t>03 01 01</t>
  </si>
  <si>
    <t>Déchets d'écorce et de liège</t>
  </si>
  <si>
    <t>03 01 04*</t>
  </si>
  <si>
    <t>Sciure de bois, copeaux, chutes, bois, panneaux de particules et placages contenant des substances dangereuses</t>
  </si>
  <si>
    <t>03 01 05</t>
  </si>
  <si>
    <t>Sciure de bois, copeaux, chutes, bois, panneaux de particules et placages autres que ceux visés à la rubrique 03 01 04</t>
  </si>
  <si>
    <t>03 01 99</t>
  </si>
  <si>
    <t>03 02</t>
  </si>
  <si>
    <t>Déchets des produits de protection du bois</t>
  </si>
  <si>
    <t>03 02 01*</t>
  </si>
  <si>
    <t>Composés organiques non halogénés de protection du bois</t>
  </si>
  <si>
    <t>03 02 02*</t>
  </si>
  <si>
    <t>Composés organochlorés de protection du bois</t>
  </si>
  <si>
    <t>03 02 03*</t>
  </si>
  <si>
    <t>Composés organométalliques de protection du bois</t>
  </si>
  <si>
    <t>03 02 04*</t>
  </si>
  <si>
    <t>Composés inorganiques de protection du bois</t>
  </si>
  <si>
    <t>03 02 05*</t>
  </si>
  <si>
    <t>Autres produits de protection du bois contenant des substances dangereuses</t>
  </si>
  <si>
    <t>03 02 99</t>
  </si>
  <si>
    <t>Produits de protection du bois non spécifiés ailleurs</t>
  </si>
  <si>
    <t>03 03</t>
  </si>
  <si>
    <t>Déchets provenant de la production et de la transformation de papier, de carton et de pâte à papier</t>
  </si>
  <si>
    <t>03 03 01</t>
  </si>
  <si>
    <t>Déchets d'écorce et de bois</t>
  </si>
  <si>
    <t>03 03 02</t>
  </si>
  <si>
    <t>Boues vertes (provenant de la récupération de liqueur de cuisson)</t>
  </si>
  <si>
    <t>03 03 05</t>
  </si>
  <si>
    <t>Boues de désencrage provenant du recyclage du papier</t>
  </si>
  <si>
    <t>03 03 07</t>
  </si>
  <si>
    <t>Refus séparés mécaniquement provenant du recyclage de déchets de papier et de carton</t>
  </si>
  <si>
    <t>03 03 08</t>
  </si>
  <si>
    <t>Déchets provenant du tri de papier et de carton destinés au recyclage</t>
  </si>
  <si>
    <t>03 03 09</t>
  </si>
  <si>
    <t>Boues carbonatées</t>
  </si>
  <si>
    <t>03 03 10</t>
  </si>
  <si>
    <t>Refus fibreux, boues de fibres, de charge et de couchage provenant d'une séparation mécanique</t>
  </si>
  <si>
    <t>03 03 11</t>
  </si>
  <si>
    <t>Boues provenant du traitement in situ des effluents autres que celles visées à la rubrique 03 03 10</t>
  </si>
  <si>
    <t>03 03 99</t>
  </si>
  <si>
    <t>DÉCHETS PROVENANT DES INDUSTRIES DU CUIR, DE LA FOURRURE ET DU TEXTILE</t>
  </si>
  <si>
    <t>04 01</t>
  </si>
  <si>
    <t>Déchets provenant de l'industrie du cuir et de la fourrure</t>
  </si>
  <si>
    <t>04 01 01</t>
  </si>
  <si>
    <t>Déchets d'écharnage et refentes</t>
  </si>
  <si>
    <t>04 01 02</t>
  </si>
  <si>
    <t>Résidus de pelanage</t>
  </si>
  <si>
    <t>04 01 03*</t>
  </si>
  <si>
    <t>Déchets de dégraissage contenant des solvants sans phase liquide</t>
  </si>
  <si>
    <t>04 01 04</t>
  </si>
  <si>
    <t>Liqueur de tannage contenant du chrome</t>
  </si>
  <si>
    <t>04 01 05</t>
  </si>
  <si>
    <t>Liqueur de tannage sans chrome</t>
  </si>
  <si>
    <t>04 01 06</t>
  </si>
  <si>
    <t>Boues, notamment provenant du traitement in situ des effluents, contenant du chrome</t>
  </si>
  <si>
    <t>04 01 07</t>
  </si>
  <si>
    <t>Boues, notamment provenant du traitement in situ des effluents, sans chrome</t>
  </si>
  <si>
    <t>04 01 08</t>
  </si>
  <si>
    <t>Déchets de cuir tanné (refentes sur bleu, dérayures, échantillonnages, poussières de ponçage), contenant du chrome</t>
  </si>
  <si>
    <t>04 01 09</t>
  </si>
  <si>
    <t>Déchets provenant de l'habillage et des finitions</t>
  </si>
  <si>
    <t>04 01 99</t>
  </si>
  <si>
    <t>04 02</t>
  </si>
  <si>
    <t>Déchets de l'industrie textile</t>
  </si>
  <si>
    <t>04 02 09</t>
  </si>
  <si>
    <t>Matériaux composites (textile imprégné, élastomère, plastomère)</t>
  </si>
  <si>
    <t>04 02 10</t>
  </si>
  <si>
    <t>Matières organiques issues de produits naturels (par exemple : graisse, cire)</t>
  </si>
  <si>
    <t>04 02 14*</t>
  </si>
  <si>
    <t>Déchets provenant des finitions contenant des solvants organiques</t>
  </si>
  <si>
    <t>04 02 15</t>
  </si>
  <si>
    <t>Déchets provenant des finitions autres que ceux visés à la rubrique 04 02 14</t>
  </si>
  <si>
    <t>04 02 16*</t>
  </si>
  <si>
    <t>Teintures et pigments contenant des substances dangereuses</t>
  </si>
  <si>
    <t>04 02 17</t>
  </si>
  <si>
    <t>Teintures et pigments autres que ceux visés à la rubrique 04 02 16</t>
  </si>
  <si>
    <t>04 02 19*</t>
  </si>
  <si>
    <t>Boues provenant du traitement in situ des effluents contenant des substances dangereuses</t>
  </si>
  <si>
    <t>04 02 20</t>
  </si>
  <si>
    <t>Boues provenant du traitement in situ des effluents autres que celles visées à la rubrique 04 02 19</t>
  </si>
  <si>
    <t>04 02 21</t>
  </si>
  <si>
    <t>Fibres textiles non ouvrées</t>
  </si>
  <si>
    <t>04 02 22</t>
  </si>
  <si>
    <t>Fibres textiles ouvrées</t>
  </si>
  <si>
    <t>04 02 99</t>
  </si>
  <si>
    <t>DÉCHETS PROVENANT DU RAFFINAGE DU PÉTROLE, DE LA PURIFICATION DU GAZ NATUREL ET DU TRAITEMENT PYROLYTIQUE DU CHARBON</t>
  </si>
  <si>
    <t>05 01</t>
  </si>
  <si>
    <t>Déchets provenant du raffinage du pétrole</t>
  </si>
  <si>
    <t>05 01 02*</t>
  </si>
  <si>
    <t>Boues de dessalage</t>
  </si>
  <si>
    <t>05 01 03*</t>
  </si>
  <si>
    <t>Boues de fond de cuves</t>
  </si>
  <si>
    <t>05 01 04*</t>
  </si>
  <si>
    <t>Boues d'alkyles acides</t>
  </si>
  <si>
    <t>05 01 05*</t>
  </si>
  <si>
    <t>Hydrocarbures accidentellement répandus</t>
  </si>
  <si>
    <t>05 01 06*</t>
  </si>
  <si>
    <t>Boues contenant des hydrocarbures provenant des opérations de maintenance de l'installation ou des équipements</t>
  </si>
  <si>
    <t>05 01 07*</t>
  </si>
  <si>
    <t>Goudrons acides</t>
  </si>
  <si>
    <t>05 01 08*</t>
  </si>
  <si>
    <t>Autres goudrons et bitumes</t>
  </si>
  <si>
    <t>05 01 09*</t>
  </si>
  <si>
    <t>05 01 10</t>
  </si>
  <si>
    <t>Boues provenant du traitement in situ des effluents autres que celles visées à la rubrique 05 01 09</t>
  </si>
  <si>
    <t>05 01 11*</t>
  </si>
  <si>
    <t>Déchets provenant du nettoyage d'hydrocarbures avec des bases</t>
  </si>
  <si>
    <t>05 01 12*</t>
  </si>
  <si>
    <t>Hydrocarbures contenant des acides</t>
  </si>
  <si>
    <t>05 01 13</t>
  </si>
  <si>
    <t>Boues du traitement de l'eau d'alimentation des chaudières</t>
  </si>
  <si>
    <t>05 01 14</t>
  </si>
  <si>
    <t>Déchets provenant des colonnes de refroidissement</t>
  </si>
  <si>
    <t>05 01 15*</t>
  </si>
  <si>
    <t>Argiles de filtration usées</t>
  </si>
  <si>
    <t>05 01 16</t>
  </si>
  <si>
    <t>Déchets contenant du soufre provenant de la désulfuration du pétrole</t>
  </si>
  <si>
    <t>05 01 17</t>
  </si>
  <si>
    <t>Mélanges bitumineux</t>
  </si>
  <si>
    <t>05 01 99</t>
  </si>
  <si>
    <t>05 06</t>
  </si>
  <si>
    <t>Déchets provenant du traitement pyrolytique du charbon</t>
  </si>
  <si>
    <t>05 06 01*</t>
  </si>
  <si>
    <t>05 06 03*</t>
  </si>
  <si>
    <t>Autres goudrons</t>
  </si>
  <si>
    <t>05 06 04</t>
  </si>
  <si>
    <t>05 06 99</t>
  </si>
  <si>
    <t>05 07</t>
  </si>
  <si>
    <t>Déchets provenant de la purification et du transport du gaz naturel</t>
  </si>
  <si>
    <t>05 07 01*</t>
  </si>
  <si>
    <t>Déchets contenant du mercure</t>
  </si>
  <si>
    <t>05 07 02</t>
  </si>
  <si>
    <t>Déchets contenant du soufre</t>
  </si>
  <si>
    <t>05 07 99</t>
  </si>
  <si>
    <t>DÉCHETS DES PROCÉDÉS DE LA CHIMIE MINÉRALE</t>
  </si>
  <si>
    <t>06 01</t>
  </si>
  <si>
    <t>Déchets provenant de la fabrication, formulation, distribution et utilisation (FFDU) d'acides</t>
  </si>
  <si>
    <t>06 01 01*</t>
  </si>
  <si>
    <t>Acide sulfurique et acide sulfureux</t>
  </si>
  <si>
    <t>06 01 02*</t>
  </si>
  <si>
    <t>Acide chlorhydrique</t>
  </si>
  <si>
    <t>06 01 03*</t>
  </si>
  <si>
    <t>Acide fluorhydrique</t>
  </si>
  <si>
    <t>06 01 04*</t>
  </si>
  <si>
    <t>Acide phosphorique et acide phosphoreux</t>
  </si>
  <si>
    <t>06 01 05*</t>
  </si>
  <si>
    <t>Acide nitrique et acide nitreux</t>
  </si>
  <si>
    <t>06 01 06*</t>
  </si>
  <si>
    <t>Autres acides</t>
  </si>
  <si>
    <t>06 01 99</t>
  </si>
  <si>
    <t>06 02</t>
  </si>
  <si>
    <t>Déchets provenant de la FFDU de bases</t>
  </si>
  <si>
    <t>06 02 01*</t>
  </si>
  <si>
    <t>Hydroxyde de calcium</t>
  </si>
  <si>
    <t>06 02 03*</t>
  </si>
  <si>
    <t>Hydroxyde d'ammonium</t>
  </si>
  <si>
    <t>06 02 04*</t>
  </si>
  <si>
    <t>Hydroxyde de sodium et hydroxyde de potassium</t>
  </si>
  <si>
    <t>06 02 05*</t>
  </si>
  <si>
    <t>Autres bases</t>
  </si>
  <si>
    <t>06 02 99</t>
  </si>
  <si>
    <t>06 03</t>
  </si>
  <si>
    <t>Déchets provenant de la FFDU de sels et leurs solutions et d'oxydes métalliques</t>
  </si>
  <si>
    <t>06 03 11*</t>
  </si>
  <si>
    <t>Sels solides et solutions contenant des cyanures</t>
  </si>
  <si>
    <t>06 03 13*</t>
  </si>
  <si>
    <t>Sels solides et solutions contenant des métaux lourds</t>
  </si>
  <si>
    <t>06 03 14</t>
  </si>
  <si>
    <t>Sels solides et solutions autres que ceux visés aux rubriques 06 03 11 et 06 03 13</t>
  </si>
  <si>
    <t>06 03 15*</t>
  </si>
  <si>
    <t>Oxydes métalliques contenant des métaux lourds</t>
  </si>
  <si>
    <t>06 03 16</t>
  </si>
  <si>
    <t>Oxydes métalliques autres que ceux visés à la rubrique 06 03 15</t>
  </si>
  <si>
    <t>06 03 99</t>
  </si>
  <si>
    <t>06 04</t>
  </si>
  <si>
    <t>Déchets contenant des métaux autres que ceux visés à la section 06 03</t>
  </si>
  <si>
    <t>06 04 03*</t>
  </si>
  <si>
    <t>Déchets contenant de l'arsenic</t>
  </si>
  <si>
    <t>06 04 04*</t>
  </si>
  <si>
    <t>06 04 05*</t>
  </si>
  <si>
    <t>Déchets contenant d'autres métaux lourds</t>
  </si>
  <si>
    <t>06 04 99</t>
  </si>
  <si>
    <t>06 05</t>
  </si>
  <si>
    <t>06 05 02*</t>
  </si>
  <si>
    <t>06 05 03</t>
  </si>
  <si>
    <t>Boues provenant du traitement in situ des effluents autres que celles visées à la rubrique 06 05 02</t>
  </si>
  <si>
    <t>06 06</t>
  </si>
  <si>
    <t>Déchets provenant de la FFDU de produits chimiques contenant du soufre, de la chimie du soufre et des procédés de désulfuration</t>
  </si>
  <si>
    <t>06 06 02*</t>
  </si>
  <si>
    <t>Déchets contenant des sulfures dangereux</t>
  </si>
  <si>
    <t>06 06 03</t>
  </si>
  <si>
    <t>Déchets contenant des sulfures autres que ceux visés à la rubrique 06 06 02</t>
  </si>
  <si>
    <t>06 06 99</t>
  </si>
  <si>
    <t>06 07</t>
  </si>
  <si>
    <t>Déchets provenant de la FFDU des halogènes et de la chimie des halogènes</t>
  </si>
  <si>
    <t>06 07 01*</t>
  </si>
  <si>
    <t>Déchets contenant de l'amiante provenant de l'électrolyse</t>
  </si>
  <si>
    <t>06 07 02*</t>
  </si>
  <si>
    <t>Déchets de charbon actif utilisé pour la production du chlore</t>
  </si>
  <si>
    <t>06 07 03*</t>
  </si>
  <si>
    <t>Boues de sulfate de baryum contenant du mercure</t>
  </si>
  <si>
    <t>06 07 04*</t>
  </si>
  <si>
    <t>Solutions et acides, par exemple, acide de contact</t>
  </si>
  <si>
    <t>06 07 99</t>
  </si>
  <si>
    <t>06 08</t>
  </si>
  <si>
    <t>Déchets provenant de la FFDU du silicium et des dérivés du silicium</t>
  </si>
  <si>
    <t>06 08 02*</t>
  </si>
  <si>
    <t>Déchets contenant des chlorosilanes dangereux</t>
  </si>
  <si>
    <t>06 08 99</t>
  </si>
  <si>
    <t>06 09</t>
  </si>
  <si>
    <t>Déchets provenant de la FFDU des produits chimiques contenant du phosphore et de la chimie du phosphore</t>
  </si>
  <si>
    <t>06 09 02</t>
  </si>
  <si>
    <t>Scories phosphoriques</t>
  </si>
  <si>
    <t>06 09 03*</t>
  </si>
  <si>
    <t>Déchets de réactions basées sur le calcium contenant des substances dangereuses ou contaminées par de telles substances</t>
  </si>
  <si>
    <t>06 09 04</t>
  </si>
  <si>
    <t>Déchets de réactions basées sur le calcium autres que ceux visés à la rubrique 06 09 03</t>
  </si>
  <si>
    <t>06 09 99</t>
  </si>
  <si>
    <t>06 10</t>
  </si>
  <si>
    <t>Déchets provenant de la FFDU de produits chimiques contenant de l'azote, de la chimie de l'azote et de la production d'engrais</t>
  </si>
  <si>
    <t>06 10 02*</t>
  </si>
  <si>
    <t>Déchets contenant des substances dangereuses</t>
  </si>
  <si>
    <t>06 10 99</t>
  </si>
  <si>
    <t>06 11</t>
  </si>
  <si>
    <t>Déchets provenant de la fabrication des pigments inorganiques et des opacifiants</t>
  </si>
  <si>
    <t>06 11 01</t>
  </si>
  <si>
    <t>Déchets de réactions basées sur le calcium provenant de la production de dioxyde de titane</t>
  </si>
  <si>
    <t>06 11 99</t>
  </si>
  <si>
    <t>06 13</t>
  </si>
  <si>
    <t>Déchets des procédés de la chimie minérale non spécifiés ailleurs</t>
  </si>
  <si>
    <t>06 13 01*</t>
  </si>
  <si>
    <t>Produits phytosanitaires inorganiques, agents de protection du bois et autres biocides</t>
  </si>
  <si>
    <t>06 13 02*</t>
  </si>
  <si>
    <t>Charbon actif usé (sauf rubrique 06 07 02)</t>
  </si>
  <si>
    <t>06 13 03</t>
  </si>
  <si>
    <t>Noir de carbone</t>
  </si>
  <si>
    <t>06 13 04*</t>
  </si>
  <si>
    <t>Déchets provenant de la transformation de l'amiante</t>
  </si>
  <si>
    <t>06 13 05*</t>
  </si>
  <si>
    <t>Suies</t>
  </si>
  <si>
    <t>06 13 99</t>
  </si>
  <si>
    <t>DÉCHETS DES PROCÉDÉS DE LA CHIMIE ORGANIQUE</t>
  </si>
  <si>
    <t>07 01</t>
  </si>
  <si>
    <t>Déchets provenant de la fabrication, formulation, distribution et utilisation (FFDU) de produits organiques de base</t>
  </si>
  <si>
    <t>07 01 01*</t>
  </si>
  <si>
    <t>Eaux de lavage et liqueurs mères aqueuses</t>
  </si>
  <si>
    <t>07 01 03*</t>
  </si>
  <si>
    <t>Solvants, liquides de lavage et liqueurs mères organiques halogénés</t>
  </si>
  <si>
    <t>07 01 04*</t>
  </si>
  <si>
    <t>Autres solvants, liquides de lavage et liqueurs mères organiques</t>
  </si>
  <si>
    <t>07 01 07*</t>
  </si>
  <si>
    <t>Résidus de réaction et résidus de distillation halogénés</t>
  </si>
  <si>
    <t>07 01 08*</t>
  </si>
  <si>
    <t>Autres résidus de réaction et résidus de distillation</t>
  </si>
  <si>
    <t>07 01 09*</t>
  </si>
  <si>
    <t>Gâteaux de filtration et absorbants usés halogénés</t>
  </si>
  <si>
    <t>07 01 10*</t>
  </si>
  <si>
    <t>Autres gâteaux de filtration et absorbants usés</t>
  </si>
  <si>
    <t>07 01 11*</t>
  </si>
  <si>
    <t>07 01 12</t>
  </si>
  <si>
    <t>Boues provenant du traitement in situ des effluents autres que celles visées à la rubrique 07 01 11</t>
  </si>
  <si>
    <t>07 01 99</t>
  </si>
  <si>
    <t>07 02</t>
  </si>
  <si>
    <t>Déchets provenant de la FFDU de matières plastiques, caoutchouc et fibres synthétiques</t>
  </si>
  <si>
    <t>07 02 01*</t>
  </si>
  <si>
    <t>07 02 03*</t>
  </si>
  <si>
    <t>07 02 04*</t>
  </si>
  <si>
    <t>07 02 07*</t>
  </si>
  <si>
    <t>07 02 08*</t>
  </si>
  <si>
    <t>07 02 09*</t>
  </si>
  <si>
    <t>07 02 10*</t>
  </si>
  <si>
    <t>07 02 11*</t>
  </si>
  <si>
    <t>07 02 12</t>
  </si>
  <si>
    <t>Boues provenant du traitement in situ des effluents autres que celles visées à la rubrique 07 02 11</t>
  </si>
  <si>
    <t>07 02 13</t>
  </si>
  <si>
    <t>Déchets plastiques</t>
  </si>
  <si>
    <t>07 02 14*</t>
  </si>
  <si>
    <t>Déchets provenant d'additifs contenant des substances dangereuses</t>
  </si>
  <si>
    <t>07 02 15</t>
  </si>
  <si>
    <t>Déchets provenant d'additifs autres que ceux visés à la rubrique 07 02 14</t>
  </si>
  <si>
    <t>07 02 16*</t>
  </si>
  <si>
    <t>Déchets contenant des silicones dangereux</t>
  </si>
  <si>
    <t>07 02 17</t>
  </si>
  <si>
    <t>Déchets contenant des silicones autres que ceux mentionnés à la rubrique 07 02 16</t>
  </si>
  <si>
    <t>07 02 99</t>
  </si>
  <si>
    <t>07 03</t>
  </si>
  <si>
    <t>Déchets provenant de la FFDU de teintures et pigments organiques (sauf section 06 11)</t>
  </si>
  <si>
    <t>07 03 01*</t>
  </si>
  <si>
    <t>07 03 03*</t>
  </si>
  <si>
    <t>07 03 04*</t>
  </si>
  <si>
    <t>07 03 07*</t>
  </si>
  <si>
    <t>07 03 08*</t>
  </si>
  <si>
    <t>07 03 09*</t>
  </si>
  <si>
    <t>07 03 10*</t>
  </si>
  <si>
    <t>07 03 11*</t>
  </si>
  <si>
    <t>07 03 12</t>
  </si>
  <si>
    <t>Boues provenant du traitement in situ des effluents autres que celles visées à la rubrique 07 03 11</t>
  </si>
  <si>
    <t>07 03 99</t>
  </si>
  <si>
    <t>07 04</t>
  </si>
  <si>
    <t>Déchets provenant de la FFDU de produits phytosanitaires organiques (sauf rubriques 02 01 08 et 02 01 09), d'agents de protection du bois (sauf section 03 02) et d'autres biocides</t>
  </si>
  <si>
    <t>07 04 01*</t>
  </si>
  <si>
    <t>07 04 03*</t>
  </si>
  <si>
    <t>07 04 04*</t>
  </si>
  <si>
    <t>07 04 07*</t>
  </si>
  <si>
    <t>07 04 08*</t>
  </si>
  <si>
    <t>07 04 09*</t>
  </si>
  <si>
    <t>07 04 10*</t>
  </si>
  <si>
    <t>07 04 11*</t>
  </si>
  <si>
    <t>07 04 12</t>
  </si>
  <si>
    <t>Boues provenant du traitement in situ des effluents autres que celles visées à la rubrique 07 04 11</t>
  </si>
  <si>
    <t>07 04 13*</t>
  </si>
  <si>
    <t>Déchets solides contenant des substances dangereuses</t>
  </si>
  <si>
    <t>07 04 99</t>
  </si>
  <si>
    <t>07 05</t>
  </si>
  <si>
    <t>Déchets provenant de la FFDU des produits pharmaceutiques</t>
  </si>
  <si>
    <t>07 05 01*</t>
  </si>
  <si>
    <t>07 05 03*</t>
  </si>
  <si>
    <t>07 05 04*</t>
  </si>
  <si>
    <t>07 05 07*</t>
  </si>
  <si>
    <t>07 05 08*</t>
  </si>
  <si>
    <t>07 05 09*</t>
  </si>
  <si>
    <t>07 05 10*</t>
  </si>
  <si>
    <t>07 05 11*</t>
  </si>
  <si>
    <t>07 05 12</t>
  </si>
  <si>
    <t>Boues provenant du traitement in situ des effluents autres que celles visées à la rubrique 07 05 11</t>
  </si>
  <si>
    <t>07 05 13*</t>
  </si>
  <si>
    <t>07 05 14</t>
  </si>
  <si>
    <t>Déchets solides autres que ceux visés à la rubrique 07 05 13</t>
  </si>
  <si>
    <t>07 05 99</t>
  </si>
  <si>
    <t>07 06</t>
  </si>
  <si>
    <t>Déchets provenant de la FFDU des corps gras, savons, détergents, désinfectants et cosmétiques</t>
  </si>
  <si>
    <t>07 06 01*</t>
  </si>
  <si>
    <t>07 06 03*</t>
  </si>
  <si>
    <t>07 06 04*</t>
  </si>
  <si>
    <t>07 06 07*</t>
  </si>
  <si>
    <t>07 06 08*</t>
  </si>
  <si>
    <t>07 06 09*</t>
  </si>
  <si>
    <t>07 06 10*</t>
  </si>
  <si>
    <t>07 06 11*</t>
  </si>
  <si>
    <t>07 06 12</t>
  </si>
  <si>
    <t>Boues provenant du traitement in situ des effluents autres que celles visées à la rubrique 07 06 11</t>
  </si>
  <si>
    <t>07 06 99</t>
  </si>
  <si>
    <t>07 07</t>
  </si>
  <si>
    <t>Déchets provenant de la FFDU de produits chimiques issus de la chimie fine et de produits chimiques non spécifiés ailleurs</t>
  </si>
  <si>
    <t>07 07 01*</t>
  </si>
  <si>
    <t>07 07 03*</t>
  </si>
  <si>
    <t>07 07 04*</t>
  </si>
  <si>
    <t>07 07 07*</t>
  </si>
  <si>
    <t>07 07 08*</t>
  </si>
  <si>
    <t>07 07 09*</t>
  </si>
  <si>
    <t>07 07 10*</t>
  </si>
  <si>
    <t>07 07 11*</t>
  </si>
  <si>
    <t>07 07 12</t>
  </si>
  <si>
    <t>Boues provenant du traitement in situ des effluents autres que celles visées à la rubrique 07 07 11</t>
  </si>
  <si>
    <t>07 07 99</t>
  </si>
  <si>
    <t>DÉCHETS PROVENANT DE LA FABRICATION, DE LA FORMULATION, DE LA DISTRIBUTION ET DE L'UTILISATION (FFDU)DE PRODUITS DE REVÊTEMENT (PEINTURES, VERNIS ET ÉMAUX VITRIFIÉS), MASTICS ET ENCRES D'IMPRESSION</t>
  </si>
  <si>
    <t>08 01</t>
  </si>
  <si>
    <t>Déchets provenant de la FFDU et du décapage de peintures et vernis</t>
  </si>
  <si>
    <t>08 01 11*</t>
  </si>
  <si>
    <t>Déchets de peintures et vernis contenant des solvants organiques ou d'autres substances dangereuses</t>
  </si>
  <si>
    <t>08 01 12</t>
  </si>
  <si>
    <t>Déchets de peintures ou vernis autres que ceux visés à la rubrique 08 01 11</t>
  </si>
  <si>
    <t>08 01 13*</t>
  </si>
  <si>
    <t>Boues provenant de peintures ou vernis contenant des solvants organiques ou autres substances dangereuses</t>
  </si>
  <si>
    <t>08 01 14</t>
  </si>
  <si>
    <t>Boues provenant de peintures ou vernis autres que celles visées à la rubrique 08 01 13</t>
  </si>
  <si>
    <t>08 01 15*</t>
  </si>
  <si>
    <t>Boues aqueuses contenant de la peinture ou du vernis contenant des solvants organiques ou autres substances dange</t>
  </si>
  <si>
    <t>08 01 16</t>
  </si>
  <si>
    <t>Boues aqueuses contenant de la peinture ou du vernis autres que celles visées à la rubrique 08 01 15</t>
  </si>
  <si>
    <t>08 01 17*</t>
  </si>
  <si>
    <t>Déchets provenant du décapage de peintures ou vernis contenant des solvants organiques ou autres substances dange</t>
  </si>
  <si>
    <t>08 01 18</t>
  </si>
  <si>
    <t>Déchets provenant du décapage de peintures ou vernis autres que ceux visés à la rubrique 08 01 17</t>
  </si>
  <si>
    <t>08 01 19*</t>
  </si>
  <si>
    <t>Suspensions aqueuses contenant de la peinture ou du vernis contenant des solvants organiques ou autres substances dangereuses</t>
  </si>
  <si>
    <t>08 01 20</t>
  </si>
  <si>
    <t>Suspensions aqueuses contenant de la peinture ou du vernis autres que celles visées à la rubrique 08 01 19</t>
  </si>
  <si>
    <t>08 01 21*</t>
  </si>
  <si>
    <t>Déchets de décapants de peintures ou vernis</t>
  </si>
  <si>
    <t>08 01 99</t>
  </si>
  <si>
    <t>08 02</t>
  </si>
  <si>
    <t>Déchets provenant de la FFDU d'autres produits de revêtement (y compris des matériaux céramiques)</t>
  </si>
  <si>
    <t>08 02 01</t>
  </si>
  <si>
    <t>Déchets de produits de revêtement en poudre</t>
  </si>
  <si>
    <t>08 02 02</t>
  </si>
  <si>
    <t>Boues aqueuses contenant des matériaux céramiques</t>
  </si>
  <si>
    <t>08 02 03</t>
  </si>
  <si>
    <t>Suspensions aqueuses contenant des matériaux céramiques</t>
  </si>
  <si>
    <t>08 02 99</t>
  </si>
  <si>
    <t>08 03</t>
  </si>
  <si>
    <t>Déchets provenant de la FFDU d'encres d'impression</t>
  </si>
  <si>
    <t>08 03 07</t>
  </si>
  <si>
    <t>Boues aqueuses contenant de l'encre</t>
  </si>
  <si>
    <t>08 03 08</t>
  </si>
  <si>
    <t>Déchets liquides aqueux contenant de l'encre</t>
  </si>
  <si>
    <t>08 03 12*</t>
  </si>
  <si>
    <t>Déchets d'encres contenant des substances dangereuses</t>
  </si>
  <si>
    <t>08 03 13</t>
  </si>
  <si>
    <t>Déchets d'encres autres que ceux visés à la rubrique 08 03 12</t>
  </si>
  <si>
    <t>08 03 14*</t>
  </si>
  <si>
    <t>Boues d'encre contenant des substances dangereuses</t>
  </si>
  <si>
    <t>08 03 15</t>
  </si>
  <si>
    <t>Boues d'encre autres que celles visées à la rubri-que 08 03 14</t>
  </si>
  <si>
    <t>08 03 16*</t>
  </si>
  <si>
    <t>Déchets de solutions de gravure à l'eau-forte</t>
  </si>
  <si>
    <t>08 03 17*</t>
  </si>
  <si>
    <t>Déchets de toner d'impression contenant des substances dangereuses</t>
  </si>
  <si>
    <t>08 03 18</t>
  </si>
  <si>
    <t>Déchets de toner d'impression autres que ceux visés à la rubrique 08 03 17</t>
  </si>
  <si>
    <t>08 03 19*</t>
  </si>
  <si>
    <t>Huiles dispersées</t>
  </si>
  <si>
    <t>08 03 99</t>
  </si>
  <si>
    <t>08 04</t>
  </si>
  <si>
    <t>Déchets provenant de la FFDU de colles et mastics (y compris produits d'étanchéité)</t>
  </si>
  <si>
    <t>08 04 09*</t>
  </si>
  <si>
    <t>Déchets de colles et mastics contenant des solvants organiques ou d'autres substances dangereuses</t>
  </si>
  <si>
    <t>08 04 10</t>
  </si>
  <si>
    <t>Déchets de colles et mastics autres que ceux visés à la rubrique 08 04 09</t>
  </si>
  <si>
    <t>08 04 11*</t>
  </si>
  <si>
    <t>Boues de colles et mastics contenant des solvants organiques ou d'autres substances dangereuses</t>
  </si>
  <si>
    <t>08 04 12</t>
  </si>
  <si>
    <t>Boues de colles et mastics autres que celles visées à la rubrique 08 04 11</t>
  </si>
  <si>
    <t>08 04 13*</t>
  </si>
  <si>
    <t>Boues aqueuses contenant des colles ou mastics contenant des solvants organiques ou d'autres substances dangereuses</t>
  </si>
  <si>
    <t>08 04 14</t>
  </si>
  <si>
    <t>Boues aqueuses contenant des colles et mastics autres que celles visées à la rubrique 08 04 13</t>
  </si>
  <si>
    <t>08 04 15*</t>
  </si>
  <si>
    <t>Déchets liquides aqueux contenant des colles ou mastics contenant des solvants organiques ou d'autres substances dangereuses</t>
  </si>
  <si>
    <t>08 04 16</t>
  </si>
  <si>
    <t>Déchets liquides aqueux contenant des colles ou mastics autres que ceux visés à la rubrique 08 04 15</t>
  </si>
  <si>
    <t>08 04 17*</t>
  </si>
  <si>
    <t>Huile de résine</t>
  </si>
  <si>
    <t>08 04 99</t>
  </si>
  <si>
    <t>08 05</t>
  </si>
  <si>
    <t>Déchets non spécifiés ailleurs dans le chapitre 08</t>
  </si>
  <si>
    <t>08 05 01*</t>
  </si>
  <si>
    <t>Déchets d'isocyanates</t>
  </si>
  <si>
    <t>DÉCHETS PROVENANT DE L'INDUSTRIE PHOTOGRAPHIQUE</t>
  </si>
  <si>
    <t>09 01</t>
  </si>
  <si>
    <t>Déchets de l'industrie photographique</t>
  </si>
  <si>
    <t>09 01 01*</t>
  </si>
  <si>
    <t>Bains de développement aqueux contenant un activateur</t>
  </si>
  <si>
    <t>09 01 02*</t>
  </si>
  <si>
    <t>Bains de développement aqueux pour plaques offset</t>
  </si>
  <si>
    <t>09 01 03*</t>
  </si>
  <si>
    <t>Bains de développement contenant des solvants</t>
  </si>
  <si>
    <t>09 01 04*</t>
  </si>
  <si>
    <t>Bains de fixation</t>
  </si>
  <si>
    <t>09 01 05*</t>
  </si>
  <si>
    <t>Bains de blanchiment et bains de blanchiment/fixation</t>
  </si>
  <si>
    <t>09 01 06*</t>
  </si>
  <si>
    <t>Déchets contenant de l'argent provenant du traitement in situ des déchets photographiques</t>
  </si>
  <si>
    <t>09 01 07</t>
  </si>
  <si>
    <t>Pellicules et papiers photographiques contenant de l'argent ou des composés de l'argent</t>
  </si>
  <si>
    <t>09 01 08</t>
  </si>
  <si>
    <t>Pellicules et papiers photographiques sans argent ni composés de l'argent</t>
  </si>
  <si>
    <t>09 01 10</t>
  </si>
  <si>
    <t>Appareils photographiques à usage unique sans piles</t>
  </si>
  <si>
    <t>09 01 11*</t>
  </si>
  <si>
    <t>Appareils photographiques à usage unique contenant des piles visées aux rubriques 16 06 01, 16 06 02 ou 16 06 03</t>
  </si>
  <si>
    <t>09 01 12</t>
  </si>
  <si>
    <t>Appareils photographiques à usage unique contenant des piles autres que ceux visés à la rubrique 09 01 11</t>
  </si>
  <si>
    <t>09 01 13*</t>
  </si>
  <si>
    <t>Déchets liquides aqueux provenant de la récupération in situ de l'argent autres que ceux visés à la rubrique 09 01 06</t>
  </si>
  <si>
    <t>09 01 99</t>
  </si>
  <si>
    <t>DÉCHETS PROVENANT DE PROCÉDÉS THERMIQUES</t>
  </si>
  <si>
    <t>10 01</t>
  </si>
  <si>
    <t>Déchets provenant de centrales électriques et autres installations de combustion (sauf chapitre 19)</t>
  </si>
  <si>
    <t>10 01 01</t>
  </si>
  <si>
    <t>Mâchefers, scories et cendres sous chaudière (sauf cendres sous chaudière visées à la rubrique 10 01 04)</t>
  </si>
  <si>
    <t>10 01 02</t>
  </si>
  <si>
    <t>Cendres volantes de charbon</t>
  </si>
  <si>
    <t>10 01 03</t>
  </si>
  <si>
    <t>Cendres volantes de tourbe et de bois non traité</t>
  </si>
  <si>
    <t>10 01 04*</t>
  </si>
  <si>
    <t>Cendres volantes et cendres sous chaudière d'hydrocarbures</t>
  </si>
  <si>
    <t>10 01 05</t>
  </si>
  <si>
    <t>Déchets solides de réactions basées sur le calcium, provenant de la désulfuration des gaz de fumée</t>
  </si>
  <si>
    <t>10 01 07</t>
  </si>
  <si>
    <t>Boues de réactions basées sur le calcium, provenant de la désulfuration des gaz de fumée</t>
  </si>
  <si>
    <t>10 01 09*</t>
  </si>
  <si>
    <t>Acide sulfurique</t>
  </si>
  <si>
    <t>10 01 13*</t>
  </si>
  <si>
    <t>Cendres volantes provenant d'hydrocarbures émulsifiés employés comme combustibles</t>
  </si>
  <si>
    <t>10 01 14*</t>
  </si>
  <si>
    <t>Mâchefers, scories et cendres sous chaudière provenant de la coïncinération contenant des substances dangereuses</t>
  </si>
  <si>
    <t>10 01 15</t>
  </si>
  <si>
    <t>Mâchefers, scories et cendres sous chaudière provenant de la coïncinération autres que ceux visés à la rubrique 10 01 14</t>
  </si>
  <si>
    <t>10 01 16*</t>
  </si>
  <si>
    <t>Cendres volantes provenant de la coïncinération contenant des substances dangereuses</t>
  </si>
  <si>
    <t>10 01 17</t>
  </si>
  <si>
    <t>Cendres volantes provenant de la coïncinération autres que celles visées à la rubrique 10 01 16</t>
  </si>
  <si>
    <t>10 01 18*</t>
  </si>
  <si>
    <t>Déchets provenant de l'épuration des gaz contenant des substances dangereuses</t>
  </si>
  <si>
    <t>10 01 19</t>
  </si>
  <si>
    <t>Déchets provenant de l'épuration des gaz autres que ceux visés aux rubriques 10 01 05, 10 01 07 et 10 01 18</t>
  </si>
  <si>
    <t>10 01 20*</t>
  </si>
  <si>
    <t>10 01 21</t>
  </si>
  <si>
    <t>Boues provenant du traitement in situ des effluents autres que celles visées à la rubrique 10 01 20</t>
  </si>
  <si>
    <t>10 01 22*</t>
  </si>
  <si>
    <t>Boues aqueuses provenant du nettoyage des chaudières contenant des substances dangereuses</t>
  </si>
  <si>
    <t>10 01 23</t>
  </si>
  <si>
    <t>Boues aqueuses provenant du nettoyage des chaudières autres que celles visées à la rubrique 10 01 22</t>
  </si>
  <si>
    <t>10 01 24</t>
  </si>
  <si>
    <t>Sables provenant de lits fluidisés</t>
  </si>
  <si>
    <t>10 01 25</t>
  </si>
  <si>
    <t>Déchets provenant du stockage et de la préparation des combustibles des centrales à charbon</t>
  </si>
  <si>
    <t>10 01 26</t>
  </si>
  <si>
    <t>Déchets provenant de l'épuration des eaux de refroidissement</t>
  </si>
  <si>
    <t>10 01 99</t>
  </si>
  <si>
    <t>10 02</t>
  </si>
  <si>
    <t>Déchets provenant de l'industrie du fer et de l'acier</t>
  </si>
  <si>
    <t>10 02 01</t>
  </si>
  <si>
    <t>Déchets de laitiers de hauts-fourneaux et d'aciéries</t>
  </si>
  <si>
    <t>10 02 02</t>
  </si>
  <si>
    <t>Laitiers non traités</t>
  </si>
  <si>
    <t>10 02 07*</t>
  </si>
  <si>
    <t>Déchets solides provenant de l'épuration des fumées contenant des substances dangereuses</t>
  </si>
  <si>
    <t>10 02 08</t>
  </si>
  <si>
    <t>Déchets solides provenant de l'épuration des fumées autres que ceux visés à la rubrique 10 02 07</t>
  </si>
  <si>
    <t>10 02 10</t>
  </si>
  <si>
    <t>Battitures de laminoir</t>
  </si>
  <si>
    <t>10 02 11*</t>
  </si>
  <si>
    <t>Déchets provenant de l'épuration des eaux de refroidissement contenant des hydrocarbures</t>
  </si>
  <si>
    <t>10 02 12</t>
  </si>
  <si>
    <t>Déchets provenant de l'épuration des eaux de refroidissement autres que ceux visés à la rubrique 10 02 11</t>
  </si>
  <si>
    <t>10 02 13*</t>
  </si>
  <si>
    <t>Boues et gâteaux de filtration provenant de l'épuration des fumées contenant des substances dangereuses</t>
  </si>
  <si>
    <t>10 02 14</t>
  </si>
  <si>
    <t>Boues et gâteaux de filtration provenant de l'épuration des fumées autres que ceux visés à la rubrique 10 02 13</t>
  </si>
  <si>
    <t>10 02 15</t>
  </si>
  <si>
    <t>Autres boues et gâteaux de filtration</t>
  </si>
  <si>
    <t>10 02 99</t>
  </si>
  <si>
    <t>10 03</t>
  </si>
  <si>
    <t>Déchets de la pyrométallurgie de l'aluminium</t>
  </si>
  <si>
    <t>10 03 02</t>
  </si>
  <si>
    <t>Déchets d'anodes</t>
  </si>
  <si>
    <t>10 03 04*</t>
  </si>
  <si>
    <t>Scories provenant de la production primaire</t>
  </si>
  <si>
    <t>10 03 05</t>
  </si>
  <si>
    <t>Déchets d'alumine</t>
  </si>
  <si>
    <t>10 03 08*</t>
  </si>
  <si>
    <t>Scories salées de production secondaire</t>
  </si>
  <si>
    <t>10 03 09*</t>
  </si>
  <si>
    <t>Crasses noires de production secondaire</t>
  </si>
  <si>
    <t>10 03 15*</t>
  </si>
  <si>
    <t>Ecumes inflammables ou émettant, au contact de l'eau, des gaz inflammables en quantités dangereuses</t>
  </si>
  <si>
    <t>10 03 16</t>
  </si>
  <si>
    <t>Ecumes autres que celles visées à la rubrique 10 03 15</t>
  </si>
  <si>
    <t>10 03 17*</t>
  </si>
  <si>
    <t>Déchets goudronnés provenant de la fabrication des anodes</t>
  </si>
  <si>
    <t>10 03 18</t>
  </si>
  <si>
    <t>Déchets carbonés provenant de la fabrication des anodes autres que ceux visés à la rubrique 10 03 17</t>
  </si>
  <si>
    <t>10 03 19*</t>
  </si>
  <si>
    <t>Poussières de filtration des fumées contenant des substances dangereuses</t>
  </si>
  <si>
    <t>10 03 20</t>
  </si>
  <si>
    <t>Poussières de filtration des fumées autres que celles visées à la rubrique 10 03 19</t>
  </si>
  <si>
    <t>10 03 21*</t>
  </si>
  <si>
    <t>Autres fines et poussières (y compris fines de broyage de crasses) contenant des substances dangereuses</t>
  </si>
  <si>
    <t>10 03 22</t>
  </si>
  <si>
    <t>Autres fines et poussières (y compris fines de broyage de crasses) autres que celles visées à la rubrique 10 03 21</t>
  </si>
  <si>
    <t>10 03 23*</t>
  </si>
  <si>
    <t>10 03 24</t>
  </si>
  <si>
    <t>Déchets solides provenant de l'épuration des fumées autres que ceux visés à la rubrique 10 03 23</t>
  </si>
  <si>
    <t>10 03 25*</t>
  </si>
  <si>
    <t>10 03 26</t>
  </si>
  <si>
    <t>Boues et gâteaux de filtration provenant de l'épuration des fumées autres que ceux visés à la rubrique 10 03 25</t>
  </si>
  <si>
    <t>10 03 27*</t>
  </si>
  <si>
    <t>10 03 28</t>
  </si>
  <si>
    <t>Déchets provenant de l'épuration des eaux de refroidissement autres que ceux visés à la rubrique 10 03 27</t>
  </si>
  <si>
    <t>10 03 29*</t>
  </si>
  <si>
    <t>Déchets provenant du traitement des scories salées et du traitement des crasses noires contenant des substances dangereuses</t>
  </si>
  <si>
    <t>10 03 30</t>
  </si>
  <si>
    <t>Déchets provenant du traitement des scories salées et du traitement des crasses noires autres que ceux visés à la rubrique 10 03 29</t>
  </si>
  <si>
    <t>10 03 99</t>
  </si>
  <si>
    <t>10 04</t>
  </si>
  <si>
    <t>Déchets provenant de la pyrométallurgie du plomb</t>
  </si>
  <si>
    <t>10 04 01*</t>
  </si>
  <si>
    <t>Scories provenant de la production primaire et secondaire</t>
  </si>
  <si>
    <t>10 04 02*</t>
  </si>
  <si>
    <t>Crasses et écumes provenant de la production primaire et secondaire</t>
  </si>
  <si>
    <t>10 04 03*</t>
  </si>
  <si>
    <t>Arséniate de calcium</t>
  </si>
  <si>
    <t>10 04 04*</t>
  </si>
  <si>
    <t>Poussières de filtration des fumées</t>
  </si>
  <si>
    <t>10 04 05*</t>
  </si>
  <si>
    <t>Autres fines et poussières</t>
  </si>
  <si>
    <t>10 04 06*</t>
  </si>
  <si>
    <t>Déchets solides provenant de l'épuration des fumées</t>
  </si>
  <si>
    <t>10 04 07*</t>
  </si>
  <si>
    <t>Boues et gâteaux de filtration provenant de l'épuration des fumées</t>
  </si>
  <si>
    <t>10 04 09*</t>
  </si>
  <si>
    <t>10 04 10</t>
  </si>
  <si>
    <t>Déchets provenant de l'épuration des eaux de refroidissement autres que ceux visés à la rubrique 10 04 09</t>
  </si>
  <si>
    <t>10 04 99</t>
  </si>
  <si>
    <t>10 05</t>
  </si>
  <si>
    <t>Déchets provenant de la pyrométallurgie du zinc</t>
  </si>
  <si>
    <t>10 05 01</t>
  </si>
  <si>
    <t>10 05 03*</t>
  </si>
  <si>
    <t>10 05 04</t>
  </si>
  <si>
    <t>10 05 05*</t>
  </si>
  <si>
    <t>10 05 06*</t>
  </si>
  <si>
    <t>10 05 08*</t>
  </si>
  <si>
    <t>10 05 09</t>
  </si>
  <si>
    <t>Déchets provenant de l'épuration des eaux de refroidissement autres que ceux visés à la rubrique 10 05 08</t>
  </si>
  <si>
    <t>10 05 10*</t>
  </si>
  <si>
    <t>Crasses et écumes inflammables ou émettant, au contact de l'eau, des gaz inflammables en quantités dangereuses</t>
  </si>
  <si>
    <t>10 05 11</t>
  </si>
  <si>
    <t>Crasses et écumes autres que celles visées à la rubrique 10 05 10</t>
  </si>
  <si>
    <t>10 05 99</t>
  </si>
  <si>
    <t>10 06</t>
  </si>
  <si>
    <t>Déchets provenant de la pyrométallurgie du cuivre</t>
  </si>
  <si>
    <t>10 06 01</t>
  </si>
  <si>
    <t>10 06 02</t>
  </si>
  <si>
    <t>10 06 03*</t>
  </si>
  <si>
    <t>10 06 04</t>
  </si>
  <si>
    <t>10 06 06*</t>
  </si>
  <si>
    <t>10 06 07*</t>
  </si>
  <si>
    <t>10 06 09*</t>
  </si>
  <si>
    <t>10 06 10</t>
  </si>
  <si>
    <t>Déchets provenant de l'épuration des eaux de refroidissement autres que ceux visés à la rubrique 10 06 09</t>
  </si>
  <si>
    <t>10 06 99</t>
  </si>
  <si>
    <t>10 07</t>
  </si>
  <si>
    <t>Déchets provenant de la pyrométallurgie de l'argent, de l'or et du platine</t>
  </si>
  <si>
    <t>10 07 01</t>
  </si>
  <si>
    <t>10 07 02</t>
  </si>
  <si>
    <t>10 07 03</t>
  </si>
  <si>
    <t>10 07 04</t>
  </si>
  <si>
    <t>10 07 05</t>
  </si>
  <si>
    <t>10 07 07*</t>
  </si>
  <si>
    <t>10 07 08</t>
  </si>
  <si>
    <t>Déchets provenant de l'épuration des eaux de refroidissement autres que ceux visés à la rubrique 10 07 07</t>
  </si>
  <si>
    <t>10 07 99</t>
  </si>
  <si>
    <t>10 08</t>
  </si>
  <si>
    <t>Déchets provenant de la pyrométallurgie d'autres métaux non ferreux</t>
  </si>
  <si>
    <t>10 08 04</t>
  </si>
  <si>
    <t>Fines et poussières</t>
  </si>
  <si>
    <t>10 08 08*</t>
  </si>
  <si>
    <t>Scories salées provenant de la production primaire et secondaire</t>
  </si>
  <si>
    <t>10 08 09</t>
  </si>
  <si>
    <t>Autres scories</t>
  </si>
  <si>
    <t>10 08 10*</t>
  </si>
  <si>
    <t>10 08 11</t>
  </si>
  <si>
    <t>Crasses et écumes autres que celles visées à la rubrique 10 08 10</t>
  </si>
  <si>
    <t>10 08 12*</t>
  </si>
  <si>
    <t>10 08 13</t>
  </si>
  <si>
    <t>Déchets carbonés provenant de la fabrication des anodes autres que ceux visés à la rubrique 10 08 12</t>
  </si>
  <si>
    <t>10 08 14</t>
  </si>
  <si>
    <t>10 08 15*</t>
  </si>
  <si>
    <t>10 08 16</t>
  </si>
  <si>
    <t>Poussières de filtration des fumées autres que celles visées à la rubrique 10 08 15</t>
  </si>
  <si>
    <t>10 08 17*</t>
  </si>
  <si>
    <t>10 08 18</t>
  </si>
  <si>
    <t>Boues et gâteaux de filtration provenant de l'épuration des fumées autres que ceux visés à la rubrique 10 08 17</t>
  </si>
  <si>
    <t>10 08 19*</t>
  </si>
  <si>
    <t>10 08 20</t>
  </si>
  <si>
    <t>Déchets provenant de l'épuration des eaux de refroidissement autres que ceux visés à la rubrique 10 08 19</t>
  </si>
  <si>
    <t>10 08 99</t>
  </si>
  <si>
    <t>10 09</t>
  </si>
  <si>
    <t>Déchets de fonderie de métaux ferreux</t>
  </si>
  <si>
    <t>10 09 03</t>
  </si>
  <si>
    <t>Laitiers de four de fonderie</t>
  </si>
  <si>
    <t>10 09 05*</t>
  </si>
  <si>
    <t>Noyaux et moules de fonderie n'ayant pas subi la coulée contenant des substances dangereuses</t>
  </si>
  <si>
    <t>10 09 06</t>
  </si>
  <si>
    <t>Noyaux et moules de fonderie n'ayant pas subi la coulée autres que ceux visés à la rubrique 10 09 05</t>
  </si>
  <si>
    <t>10 09 07*</t>
  </si>
  <si>
    <t>Noyaux et moules de fonderie ayant subi la coulée contenant des substances dangereuses</t>
  </si>
  <si>
    <t>10 09 08</t>
  </si>
  <si>
    <t>Noyaux et moules de fonderie ayant subi la coulée autres que ceux visés à la rubrique 10 09 07</t>
  </si>
  <si>
    <t>10 09 09*</t>
  </si>
  <si>
    <t>10 09 10</t>
  </si>
  <si>
    <t>Poussières de filtration des fumées autres que celles visées à la rubrique 10 09 09</t>
  </si>
  <si>
    <t>10 09 11*</t>
  </si>
  <si>
    <t>Autres fines contenant des substances dangereuses</t>
  </si>
  <si>
    <t>10 09 12</t>
  </si>
  <si>
    <t>Autres fines non visées à la rubrique 10 09 11</t>
  </si>
  <si>
    <t>10 09 13*</t>
  </si>
  <si>
    <t>Déchets de liants contenant des substances dangereuses</t>
  </si>
  <si>
    <t>10 09 14</t>
  </si>
  <si>
    <t>Déchets de liants autres que ceux visés à la rubrique 10 09 13</t>
  </si>
  <si>
    <t>10 09 15*</t>
  </si>
  <si>
    <t>Révélateur de criques usagé contenant des substances dangereuses</t>
  </si>
  <si>
    <t>10 09 16</t>
  </si>
  <si>
    <t>Révélateur de criques usagé autre que celui visé à la rubrique 10 09 15</t>
  </si>
  <si>
    <t>10 09 99</t>
  </si>
  <si>
    <t>10 10</t>
  </si>
  <si>
    <t>Déchets de fonderie de métaux non ferreux</t>
  </si>
  <si>
    <t>10 10 03</t>
  </si>
  <si>
    <t>10 10 05*</t>
  </si>
  <si>
    <t>10 10 06</t>
  </si>
  <si>
    <t>Noyaux et moules de fonderie n'ayant pas subi la coulée autres que ceux visés à la rubrique 10 10 05</t>
  </si>
  <si>
    <t>10 10 07*</t>
  </si>
  <si>
    <t>10 10 08</t>
  </si>
  <si>
    <t>Noyaux et moules de fonderie ayant subi la coulée autres que ceux visés à la rubrique 10 10 07</t>
  </si>
  <si>
    <t>10 10 09*</t>
  </si>
  <si>
    <t>10 10 10</t>
  </si>
  <si>
    <t>Poussières de filtration des fumées autres que celles visées à la rubrique 10 10 09</t>
  </si>
  <si>
    <t>10 10 11*</t>
  </si>
  <si>
    <t>10 10 12</t>
  </si>
  <si>
    <t>Autres fines non visées à la rubrique 10 10 11</t>
  </si>
  <si>
    <t>10 10 13*</t>
  </si>
  <si>
    <t>10 10 14</t>
  </si>
  <si>
    <t>Déchets de liants autres que ceux visés à la rubrique 10 10 13</t>
  </si>
  <si>
    <t>10 10 15*</t>
  </si>
  <si>
    <t>10 10 16</t>
  </si>
  <si>
    <t>Révélateur de criques usagé autre que celui visé à la rubrique 10 10 15</t>
  </si>
  <si>
    <t>10 10 99</t>
  </si>
  <si>
    <t>10 11</t>
  </si>
  <si>
    <t>Déchets provenant de la fabrication du verre et des produits verriers</t>
  </si>
  <si>
    <t>10 11 03</t>
  </si>
  <si>
    <t>Déchets de matériaux à base de fibre de verre</t>
  </si>
  <si>
    <t>10 11 05</t>
  </si>
  <si>
    <t>10 11 09*</t>
  </si>
  <si>
    <t>Déchets de préparation avant cuisson contenant des substances dangereuses</t>
  </si>
  <si>
    <t>10 11 10</t>
  </si>
  <si>
    <t>Déchets de préparation avant cuisson autres que ceux visés à la rubrique 10 11 09</t>
  </si>
  <si>
    <t>10 11 11*</t>
  </si>
  <si>
    <t>Petites particules de déchets de verre et poudre de verre contenant des métaux lourds (par exemple : tubes cathodiques)</t>
  </si>
  <si>
    <t>10 11 12</t>
  </si>
  <si>
    <t>Déchets de verre autres que ceux visés à la rubrique 10 11 11</t>
  </si>
  <si>
    <t>10 11 13*</t>
  </si>
  <si>
    <t>Boues de polissage et de meulage du verre contenant des substances dangereuses</t>
  </si>
  <si>
    <t>10 11 14</t>
  </si>
  <si>
    <t>Boues de polissage et de meulage du verre autres que celles visées à la rubrique 10 11 13</t>
  </si>
  <si>
    <t>10 11 15*</t>
  </si>
  <si>
    <t>10 11 16</t>
  </si>
  <si>
    <t>Déchets solides provenant de l'épuration des fumées autres que ceux visés à la rubrique 10 11 15</t>
  </si>
  <si>
    <t>10 11 17*</t>
  </si>
  <si>
    <t>10 11 18</t>
  </si>
  <si>
    <t>Boues et gâteaux de filtration provenant de l'épuration des fumées autres que ceux visés à la rubrique 10 11 17</t>
  </si>
  <si>
    <t>10 11 19*</t>
  </si>
  <si>
    <t>Déchets solides provenant du traitement in situ des effluents contenant des substances dangereuses</t>
  </si>
  <si>
    <t>10 11 20</t>
  </si>
  <si>
    <t>Déchets solides provenant du traitement in situ des effluents autres que ceux visés à la rubrique 10 11 19</t>
  </si>
  <si>
    <t>10 11 99</t>
  </si>
  <si>
    <t>10 12</t>
  </si>
  <si>
    <t>Déchets provenant de la fabrication des produits en céramique, briques, carrelage et matériaux de construction</t>
  </si>
  <si>
    <t>10 12 01</t>
  </si>
  <si>
    <t>Déchets de préparation avant cuisson</t>
  </si>
  <si>
    <t>10 12 03</t>
  </si>
  <si>
    <t>10 12 05</t>
  </si>
  <si>
    <t>10 12 06</t>
  </si>
  <si>
    <t>Moules déclassés</t>
  </si>
  <si>
    <t>10 12 08</t>
  </si>
  <si>
    <t>Déchets de produits en céramique, briques, carrelage et matériaux de construction (après cuisson)</t>
  </si>
  <si>
    <t>10 12 09*</t>
  </si>
  <si>
    <t>10 12 10</t>
  </si>
  <si>
    <t>Déchets solides provenant de l'épuration des fumées autres que ceux visés à la rubrique 10 12 09</t>
  </si>
  <si>
    <t>10 12 11*</t>
  </si>
  <si>
    <t>Déchets d'émaillage contenant des métaux lourds</t>
  </si>
  <si>
    <t>10 12 12</t>
  </si>
  <si>
    <t>Déchets d'émaillage autres que ceux visés à la rubrique 10 12 11</t>
  </si>
  <si>
    <t>10 12 13</t>
  </si>
  <si>
    <t>10 12 99</t>
  </si>
  <si>
    <t>10 13</t>
  </si>
  <si>
    <t>Déchets provenant de la fabrication de ciment, chaux et plâtre et d'articles et produits dérivés</t>
  </si>
  <si>
    <t>10 13 01</t>
  </si>
  <si>
    <t>10 13 04</t>
  </si>
  <si>
    <t>Déchets de calcination et d'hydratation de la chaux</t>
  </si>
  <si>
    <t>10 13 06</t>
  </si>
  <si>
    <t>Fines et poussières (sauf rubriques 10 13 12 et 10 13 13)</t>
  </si>
  <si>
    <t>10 13 07</t>
  </si>
  <si>
    <t>10 13 09*</t>
  </si>
  <si>
    <t>Déchets provenant de la fabrication d'amiante-ciment contenant de l'amiante</t>
  </si>
  <si>
    <t>10 13 10</t>
  </si>
  <si>
    <t>Déchets provenant de la fabrication d'amiante-ciment autres que ceux visés à la rubrique 10 13 09</t>
  </si>
  <si>
    <t>10 13 11</t>
  </si>
  <si>
    <t>Déchets provenant de la fabrication de matériaux composites à base de ciment autres que ceux visés aux rubriques 10 13 09 et 10 13 10</t>
  </si>
  <si>
    <t>10 13 12*</t>
  </si>
  <si>
    <t>10 13 13</t>
  </si>
  <si>
    <t>Déchets solides provenant de l'épuration des fumées autres que ceux visés à la rubrique 10 13 12</t>
  </si>
  <si>
    <t>10 13 14</t>
  </si>
  <si>
    <t>Déchets et boues de béton</t>
  </si>
  <si>
    <t>10 13 99</t>
  </si>
  <si>
    <t>10 14</t>
  </si>
  <si>
    <t>Déchets de crématoires</t>
  </si>
  <si>
    <t>10 14 01*</t>
  </si>
  <si>
    <t>Déchets provenant de l'épuration des fumées contenant du mercure</t>
  </si>
  <si>
    <t>DÉCHETS PROVENANT DU TRAITEMENT CHIMIQUE DE SURFACE ET DU REVÊTEMENT DES MÉTAUXET AUTRES MATÉRIAUX, ET DE L'HYDROMÉTALLURGIE DES MÉTAUX NON FERREUX</t>
  </si>
  <si>
    <t>11 01</t>
  </si>
  <si>
    <t>Déchets provenant du traitement chimique de surface et du revêtement des métaux et autres matériaux (par exemple :procédés de galvanisation, de revêtement de zinc, de décapage, de gravure, de phosphatation, de dégraissage alcalin et d'anodisation)</t>
  </si>
  <si>
    <t>11 01 05*</t>
  </si>
  <si>
    <t>Acides de décapage</t>
  </si>
  <si>
    <t>11 01 06*</t>
  </si>
  <si>
    <t>Acides non spécifiés ailleurs</t>
  </si>
  <si>
    <t>11 01 07*</t>
  </si>
  <si>
    <t>Bases de décapage</t>
  </si>
  <si>
    <t>11 01 08*</t>
  </si>
  <si>
    <t>Boues de phosphatation</t>
  </si>
  <si>
    <t>11 01 09*</t>
  </si>
  <si>
    <t>Boues et gâteaux de filtration contenant des substances dangereuses</t>
  </si>
  <si>
    <t>11 01 10</t>
  </si>
  <si>
    <t>Boues et gâteaux de filtration autres que ceux visés à la rubrique 11 01 09</t>
  </si>
  <si>
    <t>11 01 11*</t>
  </si>
  <si>
    <t>Liquides aqueux de rinçage contenant des substances dangereuses</t>
  </si>
  <si>
    <t>11 01 12</t>
  </si>
  <si>
    <t>Liquides aqueux de rinçage autres que ceux visés à la rubrique 11 01 11</t>
  </si>
  <si>
    <t>11 01 13*</t>
  </si>
  <si>
    <t>Déchets de dégraissage contenant des substances dangereuses</t>
  </si>
  <si>
    <t>11 01 14</t>
  </si>
  <si>
    <t>Déchets de dégraissage autres que ceux visés à la rubrique 11 01 13</t>
  </si>
  <si>
    <t>11 01 15*</t>
  </si>
  <si>
    <t>Eluats et boues provenant des systèmes à membrane et des systèmes d'échange d'ions contenant des substances dangereuses</t>
  </si>
  <si>
    <t>11 01 16*</t>
  </si>
  <si>
    <t>Résines échangeuses d'ions saturées ou usées</t>
  </si>
  <si>
    <t>11 01 98*</t>
  </si>
  <si>
    <t>Autres déchets contenant des substances dangereuses</t>
  </si>
  <si>
    <t>11 01 99</t>
  </si>
  <si>
    <t>11 02</t>
  </si>
  <si>
    <t>Déchets provenant des procédés hydrométallurgiques des métaux non ferreux</t>
  </si>
  <si>
    <t>11 02 02*</t>
  </si>
  <si>
    <t>Boues provenant de l'hydrométallurgie du zinc (y compris jarosite et goethite)</t>
  </si>
  <si>
    <t>11 02 03</t>
  </si>
  <si>
    <t>Déchets provenant de la production d'anodes pour les procédés d'électrolyse aqueuse</t>
  </si>
  <si>
    <t>11 02 05*</t>
  </si>
  <si>
    <t>Déchets provenant des procédés hydrométallurgiques du cuivre contenant des substances dangereuses</t>
  </si>
  <si>
    <t>11 02 06</t>
  </si>
  <si>
    <t>Déchets provenant des procédés hydrométallurgiques du cuivre autres que ceux visés à la rubrique 11 02 05</t>
  </si>
  <si>
    <t>11 02 07*</t>
  </si>
  <si>
    <t>11 02 99</t>
  </si>
  <si>
    <t>11 03</t>
  </si>
  <si>
    <t>Boues et solides provenant de la trempe</t>
  </si>
  <si>
    <t>11 03 01*</t>
  </si>
  <si>
    <t>Déchets cyanurés</t>
  </si>
  <si>
    <t>11 03 02*</t>
  </si>
  <si>
    <t>Autres déchets</t>
  </si>
  <si>
    <t>11 05</t>
  </si>
  <si>
    <t>Déchets provenant de la galvanisation à chaud</t>
  </si>
  <si>
    <t>11 05 01</t>
  </si>
  <si>
    <t>Mattes</t>
  </si>
  <si>
    <t>11 05 02</t>
  </si>
  <si>
    <t>Cendres de zinc</t>
  </si>
  <si>
    <t>11 05 03*</t>
  </si>
  <si>
    <t>11 05 04*</t>
  </si>
  <si>
    <t>Flux utilisé</t>
  </si>
  <si>
    <t>11 05 99</t>
  </si>
  <si>
    <t>DÉCHETS PROVENANT DE LA MISE EN FORME ET DU TRAITEMENT PHYSIQUEET MÉCANIQUE DE SURFACE DES MÉTAUX ET MATIÈRES PLASTIQUES</t>
  </si>
  <si>
    <t>12 01</t>
  </si>
  <si>
    <t>Déchets provenant de la mise en forme et du traitement mécanique et physique de surface des métaux et matières plastiques</t>
  </si>
  <si>
    <t>12 01 01</t>
  </si>
  <si>
    <t>Limaille et chutes de métaux ferreux</t>
  </si>
  <si>
    <t>12 01 02</t>
  </si>
  <si>
    <t>Fines et poussières de métaux ferreux</t>
  </si>
  <si>
    <t>12 01 03</t>
  </si>
  <si>
    <t>Limaille et chutes de métaux non ferreux</t>
  </si>
  <si>
    <t>12 01 04</t>
  </si>
  <si>
    <t>Fines et poussières de métaux non ferreux</t>
  </si>
  <si>
    <t>12 01 05</t>
  </si>
  <si>
    <t>Déchets de matières plastiques d'ébarbage et de tournage</t>
  </si>
  <si>
    <t>12 01 06*</t>
  </si>
  <si>
    <t>Huiles d'usinage à base minérale contenant des halogènes (pas sous forme d'émulsions ou de solutions)</t>
  </si>
  <si>
    <t>12 01 07*</t>
  </si>
  <si>
    <t>Huiles d'usinage à base minérale sans halogènes (pas sous forme d'émulsions ou de solutions)</t>
  </si>
  <si>
    <t>12 01 08*</t>
  </si>
  <si>
    <t>Emulsions et solutions d'usinage contenant des halogènes</t>
  </si>
  <si>
    <t>12 01 09*</t>
  </si>
  <si>
    <t>Emulsions et solutions d'usinage sans halogènes</t>
  </si>
  <si>
    <t>12 01 10*</t>
  </si>
  <si>
    <t>Huiles d'usinage de synthèse</t>
  </si>
  <si>
    <t>12 01 12*</t>
  </si>
  <si>
    <t>Déchets de cires et graisses</t>
  </si>
  <si>
    <t>12 01 13</t>
  </si>
  <si>
    <t>Déchets de soudure</t>
  </si>
  <si>
    <t>12 01 14*</t>
  </si>
  <si>
    <t>Boues d'usinage contenant des substances dangereuses</t>
  </si>
  <si>
    <t>12 01 15</t>
  </si>
  <si>
    <t>Boues d'usinage autres que celles visées à la rubrique 12 01 14</t>
  </si>
  <si>
    <t>12 01 16*</t>
  </si>
  <si>
    <t>Déchets de grenaillage contenant des substances dangereuses</t>
  </si>
  <si>
    <t>12 01 17</t>
  </si>
  <si>
    <t>Déchets de grenaillage autres que ceux visés à la rubrique 12 01 16</t>
  </si>
  <si>
    <t>12 01 18*</t>
  </si>
  <si>
    <t>Boues métalliques (provenant du meulage et de l'affûtage) contenant des hydrocarbures</t>
  </si>
  <si>
    <t>12 01 19*</t>
  </si>
  <si>
    <t>Huiles d'usinage facilement biodégradables</t>
  </si>
  <si>
    <t>12 01 20*</t>
  </si>
  <si>
    <t>Déchets de meulage et matériaux de meulage contenant des substances dangereuses</t>
  </si>
  <si>
    <t>12 01 21</t>
  </si>
  <si>
    <t>Déchets de meulage et matériaux de meulage autres que ceux visés à la rubrique 12 01 20</t>
  </si>
  <si>
    <t>12 01 99</t>
  </si>
  <si>
    <t>12 03</t>
  </si>
  <si>
    <t>Déchets provenant du dégraissage à l'eau et à la vapeur (sauf chapitre 11)</t>
  </si>
  <si>
    <t>12 03 01*</t>
  </si>
  <si>
    <t>Liquides aqueux de nettoyage</t>
  </si>
  <si>
    <t>12 03 02*</t>
  </si>
  <si>
    <t>Déchets du dégraissage à la vapeur</t>
  </si>
  <si>
    <t>HUILES ET COMBUSTIBLES LIQUIDES USAGÉS (SAUF HUILES ALIMENTAIRES ET HUILES FIGURANT AUX CHAPITRES 05, 12 ET 19)</t>
  </si>
  <si>
    <t>13 01</t>
  </si>
  <si>
    <t>Huiles hydrauliques usagées</t>
  </si>
  <si>
    <t>13 01 01*</t>
  </si>
  <si>
    <t>Huiles hydrauliques contenant des PCB (1)</t>
  </si>
  <si>
    <t>13 01 04*</t>
  </si>
  <si>
    <t>Autres huiles hydrauliques chlorées (émulsions)</t>
  </si>
  <si>
    <t>13 01 05*</t>
  </si>
  <si>
    <t>Huiles hydrauliques non chlorées (émulsions)</t>
  </si>
  <si>
    <t>13 01 09*</t>
  </si>
  <si>
    <t>Huiles hydrauliques chlorées à base minérale</t>
  </si>
  <si>
    <t>13 01 10*</t>
  </si>
  <si>
    <t>Huiles hydrauliques non chlorées à base minérale</t>
  </si>
  <si>
    <t>13 01 11*</t>
  </si>
  <si>
    <t>Huiles hydrauliques synthétiques</t>
  </si>
  <si>
    <t>13 01 12*</t>
  </si>
  <si>
    <t>Huiles hydrauliques facilement biodégradables</t>
  </si>
  <si>
    <t>13 01 13*</t>
  </si>
  <si>
    <t>Autres huiles hydrauliques</t>
  </si>
  <si>
    <t>13 02</t>
  </si>
  <si>
    <t>Huiles moteur, de boîte de vitesses et de lubrification usagées</t>
  </si>
  <si>
    <t>13 02 04*</t>
  </si>
  <si>
    <t>Huiles moteur, de boîte de vitesses et de lubrification chlorées à base minérale</t>
  </si>
  <si>
    <t>13 02 05*</t>
  </si>
  <si>
    <t>Huiles moteur, de boîte de vitesses et de lubrification non chlorées à base minérale</t>
  </si>
  <si>
    <t>13 02 06*</t>
  </si>
  <si>
    <t>Huiles moteur, de boîte de vitesses et de lubrification synthétiques</t>
  </si>
  <si>
    <t>13 02 07*</t>
  </si>
  <si>
    <t>Huiles moteur, de boîte de vitesses et de lubrification facilement biodégradables</t>
  </si>
  <si>
    <t>13 02 08*</t>
  </si>
  <si>
    <t>Autres huiles moteur, de boîte de vitesses et de lubrification</t>
  </si>
  <si>
    <t>13 03</t>
  </si>
  <si>
    <t>Huiles isolantes et fluides caloporteurs usagés</t>
  </si>
  <si>
    <t>13 03 01*</t>
  </si>
  <si>
    <t>Huiles isolantes et fluides caloporteurs contenant des PCB</t>
  </si>
  <si>
    <t>13 03 06*</t>
  </si>
  <si>
    <t>Huiles isolantes et fluides caloporteurs chlorés à base minérale autres que ceux visés à la rubrique 13 03 01</t>
  </si>
  <si>
    <t>13 03 07*</t>
  </si>
  <si>
    <t>Huiles isolantes et fluides caloporteurs non chlorés à base minérale</t>
  </si>
  <si>
    <t>13 03 08*</t>
  </si>
  <si>
    <t>Huiles isolantes et fluides caloporteurs synthétiques</t>
  </si>
  <si>
    <t>13 03 09*</t>
  </si>
  <si>
    <t>Huiles isolantes et fluides caloporteurs facilement biodégradables</t>
  </si>
  <si>
    <t>13 03 10*</t>
  </si>
  <si>
    <t>Autres huiles isolantes et fluides caloporteurs</t>
  </si>
  <si>
    <t>13 04</t>
  </si>
  <si>
    <t>Hydrocarbures de fond de cale</t>
  </si>
  <si>
    <t>13 04 01*</t>
  </si>
  <si>
    <t>Hydrocarbures de fond de cale provenant de la navigation fluviale</t>
  </si>
  <si>
    <t>13 04 02*</t>
  </si>
  <si>
    <t>Hydrocarbures de fond de cale provenant de canalisations de môles</t>
  </si>
  <si>
    <t>13 04 03*</t>
  </si>
  <si>
    <t>Hydrocarbures de fond de cale provenant d'un autre type de navigation</t>
  </si>
  <si>
    <t>13 05</t>
  </si>
  <si>
    <t>Contenu de séparateurs eau/hydrocarbures</t>
  </si>
  <si>
    <t>13 05 01*</t>
  </si>
  <si>
    <t>Déchets solides provenant de dessableurs et de séparateurs eau/hydrocarbures</t>
  </si>
  <si>
    <t>13 05 02*</t>
  </si>
  <si>
    <t>Boues provenant de séparateurs eau/hydrocarbures</t>
  </si>
  <si>
    <t>13 05 03*</t>
  </si>
  <si>
    <t>Boues provenant de déshuileurs</t>
  </si>
  <si>
    <t>13 05 06*</t>
  </si>
  <si>
    <t>Hydrocarbures provenant de séparateurs eau/hydrocarbures</t>
  </si>
  <si>
    <t>13 05 07*</t>
  </si>
  <si>
    <t>Eau mélangée à des hydrocarbures provenant de séparateurs eau/hydrocarbures</t>
  </si>
  <si>
    <t>13 05 08*</t>
  </si>
  <si>
    <t>Mélanges de déchets provenant de dessableurs et de séparateurs</t>
  </si>
  <si>
    <t>13 07</t>
  </si>
  <si>
    <t>Combustibles liquides usagés</t>
  </si>
  <si>
    <t>13 07 01*</t>
  </si>
  <si>
    <t>Fioul et gazole</t>
  </si>
  <si>
    <t>13 07 02*</t>
  </si>
  <si>
    <t>Essence</t>
  </si>
  <si>
    <t>13 07 03*</t>
  </si>
  <si>
    <t>Autres combustibles (y compris mélanges)</t>
  </si>
  <si>
    <t>13 08</t>
  </si>
  <si>
    <t>Huiles usagées non spécifiées ailleurs</t>
  </si>
  <si>
    <t>13 08 01*</t>
  </si>
  <si>
    <t>Boues ou émulsions de dessalage</t>
  </si>
  <si>
    <t>13 08 02*</t>
  </si>
  <si>
    <t>Autres émulsions</t>
  </si>
  <si>
    <t>13 08 99*</t>
  </si>
  <si>
    <t>DÉCHETS DE SOLVANTS ORGANIQUES, D'AGENTS RÉFRIGÉRANTS ET PROPULSEURS (SAUF CHAPITRES 07 ET 08)</t>
  </si>
  <si>
    <t>14 06</t>
  </si>
  <si>
    <t>Déchets de solvants, d'agents réfrigérants et d'agents propulseurs d'aérosols/de mousses organiques</t>
  </si>
  <si>
    <t>14 06 01*</t>
  </si>
  <si>
    <t>Chlorofluorocarbones, HCFC, HFC</t>
  </si>
  <si>
    <t>14 06 02*</t>
  </si>
  <si>
    <t>Autres solvants et mélanges de solvants halogénés</t>
  </si>
  <si>
    <t>14 06 03*</t>
  </si>
  <si>
    <t>Autres solvants et mélanges de solvants</t>
  </si>
  <si>
    <t>14 06 04*</t>
  </si>
  <si>
    <t>Boues ou déchets solides contenant des solvants halogénés</t>
  </si>
  <si>
    <t>14 06 05*</t>
  </si>
  <si>
    <t>Boues ou déchets solides contenant d'autres solvants</t>
  </si>
  <si>
    <t>EMBALLAGES ET DÉCHETS D'EMBALLAGES, ABSORBANTS, CHIFFONS D'ESSUYAGE, MATÉRIAUX FILTRANTSET VÊTEMENTS DE PROTECTION NON SPÉCIFIÉS AILLEURS</t>
  </si>
  <si>
    <t>15 01</t>
  </si>
  <si>
    <t>Emballages et déchets d'emballages (y compris les déchets d'emballages municipaux collectés séparément)</t>
  </si>
  <si>
    <t>15 01 01</t>
  </si>
  <si>
    <t>Emballages en papier/carton</t>
  </si>
  <si>
    <t>15 01 02</t>
  </si>
  <si>
    <t>Emballages en matières plastiques</t>
  </si>
  <si>
    <t>15 01 03</t>
  </si>
  <si>
    <t>Emballages en bois</t>
  </si>
  <si>
    <t>15 01 04</t>
  </si>
  <si>
    <t>Emballages métalliques</t>
  </si>
  <si>
    <t>15 01 05</t>
  </si>
  <si>
    <t>Emballages composites</t>
  </si>
  <si>
    <t>15 01 06</t>
  </si>
  <si>
    <t>Emballages en mélange</t>
  </si>
  <si>
    <t>15 01 07</t>
  </si>
  <si>
    <t>Emballages en verre</t>
  </si>
  <si>
    <t>15 01 09</t>
  </si>
  <si>
    <t>Emballages textiles</t>
  </si>
  <si>
    <t>15 01 10*</t>
  </si>
  <si>
    <t>Emballages contenant des résidus de substances dangereuses ou contaminés par de tels résidus</t>
  </si>
  <si>
    <t>15 01 11*</t>
  </si>
  <si>
    <t>Emballages métalliques contenant une matrice poreuse solide dangereuse (par exemple amiante), y compris des conteneurs à pression vides</t>
  </si>
  <si>
    <t>15 02</t>
  </si>
  <si>
    <t>Absorbants, matériaux filtrants, chiffons d'essuyage et vêtements de protection</t>
  </si>
  <si>
    <t>15 02 02*</t>
  </si>
  <si>
    <t>Absorbants, matériaux filtrants (y compris les filtres à huile non spécifiés ailleurs), chiffons d'essuyage et vêtements de protection contaminés par des substances dangereuses</t>
  </si>
  <si>
    <t>15 02 03</t>
  </si>
  <si>
    <t>Absorbants, matériaux filtrants, chiffons d'essuyage et vêtements de protection autres que ceux visés à la rubrique 15 02 02</t>
  </si>
  <si>
    <t>DÉCHETS NON DÉCRITS AILLEURS DANS LA LISTE</t>
  </si>
  <si>
    <t>16 01</t>
  </si>
  <si>
    <t>Véhicules hors d'usage de différents moyens de transport (y compris machines tout-terrain) et déchets provenant du démontage de véhicules hors d'usage et de l'entretien de véhicules (sauf chapitres 13, 14, et sections 16 06 et 16 08)</t>
  </si>
  <si>
    <t>16 01 03</t>
  </si>
  <si>
    <t>Pneus hors d'usage</t>
  </si>
  <si>
    <t>16 01 04*</t>
  </si>
  <si>
    <t>Véhicules hors d'usage</t>
  </si>
  <si>
    <t>16 01 06</t>
  </si>
  <si>
    <t>Véhicules hors d'usage ne contenant ni liquides ni autres composants dangereux</t>
  </si>
  <si>
    <t>16 01 07*</t>
  </si>
  <si>
    <t>Filtres à huile</t>
  </si>
  <si>
    <t>16 01 08*</t>
  </si>
  <si>
    <t>Composants contenant du mercure</t>
  </si>
  <si>
    <t>16 01 09*</t>
  </si>
  <si>
    <t>Composants contenant des PCB</t>
  </si>
  <si>
    <t>16 01 10*</t>
  </si>
  <si>
    <t>Composants explosifs (par exemple : coussins gonflables de sécurité)</t>
  </si>
  <si>
    <t>16 01 11*</t>
  </si>
  <si>
    <t>Patins de freins contenant de l'amiante</t>
  </si>
  <si>
    <t>16 01 12</t>
  </si>
  <si>
    <t>Patins de freins autres que ceux visés à la rubrique 16 01 11</t>
  </si>
  <si>
    <t>16 01 13*</t>
  </si>
  <si>
    <t>Liquides de frein</t>
  </si>
  <si>
    <t>16 01 14*</t>
  </si>
  <si>
    <t>Antigels contenant des substances dangereuses</t>
  </si>
  <si>
    <t>16 01 15</t>
  </si>
  <si>
    <t>Antigels autres que ceux visés à la rubrique 16 01 14</t>
  </si>
  <si>
    <t>16 01 16</t>
  </si>
  <si>
    <t>Réservoirs de gaz liquéfié</t>
  </si>
  <si>
    <t>16 01 17</t>
  </si>
  <si>
    <t>Métaux ferreux</t>
  </si>
  <si>
    <t>16 01 18</t>
  </si>
  <si>
    <t>Métaux non ferreux</t>
  </si>
  <si>
    <t>16 01 19</t>
  </si>
  <si>
    <t>Matières plastiques</t>
  </si>
  <si>
    <t>16 01 20</t>
  </si>
  <si>
    <t>Verre</t>
  </si>
  <si>
    <t>16 01 21*</t>
  </si>
  <si>
    <t>Composants dangereux autres que ceux visés aux rubriques 16 01 07 à 16 01 11, 16 01 13 et 16 01 14</t>
  </si>
  <si>
    <t>16 01 22</t>
  </si>
  <si>
    <t>Composants non spécifiés ailleurs</t>
  </si>
  <si>
    <t>16 01 99</t>
  </si>
  <si>
    <t>16 02</t>
  </si>
  <si>
    <t>Déchets provenant d'équipements électriques ou électroniques</t>
  </si>
  <si>
    <t>16 02 09*</t>
  </si>
  <si>
    <t>Transformateurs et accumulateurs contenant des PCB</t>
  </si>
  <si>
    <t>16 02 10*</t>
  </si>
  <si>
    <t>Equipements mis au rebut contenant des PCB ou contaminés par de telles substances autres que ceux visés à la rubrique 16 02 09</t>
  </si>
  <si>
    <t>16 02 11*</t>
  </si>
  <si>
    <t>Equipements mis au rebut contenant des chlorofluorocarbones, des HCFC ou des HFC</t>
  </si>
  <si>
    <t>16 02 12*</t>
  </si>
  <si>
    <t>Equipements mis au rebut contenant de l'amiante libre</t>
  </si>
  <si>
    <t>16 02 13*</t>
  </si>
  <si>
    <t>Equipements mis au rebut contenant des composants dangereux (2) autres que ceux visés aux rubriques 16 02 09 à 16 02 12</t>
  </si>
  <si>
    <t>16 02 14</t>
  </si>
  <si>
    <t>Equipements mis au rebut autres que ceux visés aux rubriques 16 02 09 à 16 02 13</t>
  </si>
  <si>
    <t>16 02 15*</t>
  </si>
  <si>
    <t>Composants dangereux retirés des équipements mis au rebut</t>
  </si>
  <si>
    <t>16 02 16</t>
  </si>
  <si>
    <t>Composants retirés des équipements mis au rebut autres que ceux visés à la rubrique 16 02 15</t>
  </si>
  <si>
    <t>16 03</t>
  </si>
  <si>
    <t>Loupés de fabrication et produits non utilisés</t>
  </si>
  <si>
    <t>16 03 03*</t>
  </si>
  <si>
    <t>Déchets d'origine minérale contenant des substances dangereuses</t>
  </si>
  <si>
    <t>16 03 04</t>
  </si>
  <si>
    <t>Déchets d'origine minérale autres que ceux visés à la rubrique 16 03 03</t>
  </si>
  <si>
    <t>16 03 05*</t>
  </si>
  <si>
    <t>Déchets d'origine organique contenant des substances dangereuses</t>
  </si>
  <si>
    <t>16 03 06</t>
  </si>
  <si>
    <t>Déchets d'origine organique autres que ceux visés à la rubrique 16 03 05</t>
  </si>
  <si>
    <t>16 04</t>
  </si>
  <si>
    <t>Déchets d'explosifs</t>
  </si>
  <si>
    <t>16 04 01*</t>
  </si>
  <si>
    <t>Déchets de munitions</t>
  </si>
  <si>
    <t>16 04 02*</t>
  </si>
  <si>
    <t>Déchets de feux d'artifice</t>
  </si>
  <si>
    <t>16 04 03*</t>
  </si>
  <si>
    <t>Autres déchets d'explosifs</t>
  </si>
  <si>
    <t>16 05</t>
  </si>
  <si>
    <t>Gaz en récipients à pression et produits chimiques mis au rebut</t>
  </si>
  <si>
    <t>16 05 04*</t>
  </si>
  <si>
    <t>Gaz en récipients à pression (y compris les halons) contenant des substances dangereuses</t>
  </si>
  <si>
    <t>16 05 05</t>
  </si>
  <si>
    <t>Gaz en récipients à pression autres que ceux visés à la rubrique 16 05 04</t>
  </si>
  <si>
    <t>16 05 06*</t>
  </si>
  <si>
    <t>Produits chimiques de laboratoire à base de ou contenant des substances dangereuses, y compris les mélanges de produits chimiques de laboratoire</t>
  </si>
  <si>
    <t>16 05 07*</t>
  </si>
  <si>
    <t>Produits chimiques d'origine minérale à base de ou contenant des substances dangereuses, mis au rebut</t>
  </si>
  <si>
    <t>16 05 08*</t>
  </si>
  <si>
    <t>Produits chimiques d'origine organique à base de ou contenant des substances dangereuses, mis au rebut</t>
  </si>
  <si>
    <t>16 05 09</t>
  </si>
  <si>
    <t>Produits chimiques mis au rebut autres que ceux visés aux rubriques 16 05 06, 16 05 07 ou 16 05 08</t>
  </si>
  <si>
    <t>16 06</t>
  </si>
  <si>
    <t>Piles et accumulateurs</t>
  </si>
  <si>
    <t>16 06 01*</t>
  </si>
  <si>
    <t>Accumulateurs au plomb</t>
  </si>
  <si>
    <t>16 06 02*</t>
  </si>
  <si>
    <t>Accumulateurs Ni-Cd</t>
  </si>
  <si>
    <t>16 06 03*</t>
  </si>
  <si>
    <t>Piles contenant du mercure</t>
  </si>
  <si>
    <t>16 06 04</t>
  </si>
  <si>
    <t>Piles alcalines (sauf rubrique 16 06 03)</t>
  </si>
  <si>
    <t>16 06 05</t>
  </si>
  <si>
    <t>Autres piles et accumulateurs</t>
  </si>
  <si>
    <t>16 06 06*</t>
  </si>
  <si>
    <t>Electrolytes de piles et accumulateurs collectés séparément</t>
  </si>
  <si>
    <t>16 07</t>
  </si>
  <si>
    <t>Déchets provenant du nettoyage de cuves et fûts de stockage et de transport (sauf chapitres 05 et 13)</t>
  </si>
  <si>
    <t>16 07 08*</t>
  </si>
  <si>
    <t>Déchets contenant des hydrocarbures</t>
  </si>
  <si>
    <t>16 07 09*</t>
  </si>
  <si>
    <t>Déchets contenant d'autres substances dangereuses</t>
  </si>
  <si>
    <t>16 07 99</t>
  </si>
  <si>
    <t>16 08</t>
  </si>
  <si>
    <t>Catalyseurs usés</t>
  </si>
  <si>
    <t>16 08 01</t>
  </si>
  <si>
    <t>Catalyseurs usés contenant de l'or, de l'argent, du rhénium, du rhodium, du palladium, de l'iridium ou du platine (sauf rubrique 16 08 07)</t>
  </si>
  <si>
    <t>16 08 02*</t>
  </si>
  <si>
    <t>Catalyseurs usés contenant des métaux ou composés de métaux de transition (3) dangereux</t>
  </si>
  <si>
    <t>16 08 03</t>
  </si>
  <si>
    <t>Catalyseurs usés contenant des métaux ou composés de métaux de transition non spécifiés ailleurs</t>
  </si>
  <si>
    <t>16 08 04</t>
  </si>
  <si>
    <t>Catalyseurs usés de craquage catalytique sur lit fluide (sauf rubrique 16 08 07)</t>
  </si>
  <si>
    <t>16 08 05*</t>
  </si>
  <si>
    <t>Catalyseurs usés contenant de l'acide phosphorique</t>
  </si>
  <si>
    <t>16 08 06*</t>
  </si>
  <si>
    <t>Liquides usés employés comme catalyseurs</t>
  </si>
  <si>
    <t>16 08 07*</t>
  </si>
  <si>
    <t>Catalyseurs usés contaminés par des substances dangereuses</t>
  </si>
  <si>
    <t>16 09</t>
  </si>
  <si>
    <t>Substances oxydantes</t>
  </si>
  <si>
    <t>16 09 01*</t>
  </si>
  <si>
    <t>Permanganates (par exemple : permanganate de potassium)</t>
  </si>
  <si>
    <t>16 09 02*</t>
  </si>
  <si>
    <t>Chromates (par exemple : chromate de potassium, dichromate de sodium ou de potassium)</t>
  </si>
  <si>
    <t>16 09 03*</t>
  </si>
  <si>
    <t>Peroxydes (par exemple : peroxyde d'hydrogène)</t>
  </si>
  <si>
    <t>16 09 04*</t>
  </si>
  <si>
    <t>Substances oxydantes non spécifiées ailleurs</t>
  </si>
  <si>
    <t>16 10</t>
  </si>
  <si>
    <t>Déchets liquides aqueux destinés à un traitement hors site</t>
  </si>
  <si>
    <t>16 10 01*</t>
  </si>
  <si>
    <t>Déchets liquides aqueux contenant des substances dangereuses</t>
  </si>
  <si>
    <t>16 10 02</t>
  </si>
  <si>
    <t>Déchets liquides aqueux autres que ceux visés à la rubrique 16 10 01</t>
  </si>
  <si>
    <t>16 10 03*</t>
  </si>
  <si>
    <t>Concentrés aqueux contenant des substances dangereuses</t>
  </si>
  <si>
    <t>16 10 04</t>
  </si>
  <si>
    <t>Concentrés aqueux autres que ceux visés à la rubrique 16 10 03</t>
  </si>
  <si>
    <t>16 11</t>
  </si>
  <si>
    <t>Déchets de revêtements de fours et réfractaires</t>
  </si>
  <si>
    <t>16 11 01*</t>
  </si>
  <si>
    <t>Revêtements de fours et réfractaires à base de carbone provenant de procédés métallurgiques contenant des substances dangereuses</t>
  </si>
  <si>
    <t>16 11 02</t>
  </si>
  <si>
    <t>Revêtements de fours et réfractaires à base de carbone provenant de procédés métallurgiques autres que ceux visés à la rubrique 16 11 01</t>
  </si>
  <si>
    <t>16 11 03*</t>
  </si>
  <si>
    <t>Autres revêtements de fours et réfractaires provenant de procédés métallurgiques contenant des substances dangereuses</t>
  </si>
  <si>
    <t>16 11 04</t>
  </si>
  <si>
    <t>Autres revêtements de fours et réfractaires provenant de procédés métallurgiques non visés à la rubrique 16 11 03</t>
  </si>
  <si>
    <t>16 11 05*</t>
  </si>
  <si>
    <t>Revêtements de fours et réfractaires provenant de procédés non métallurgiques contenant des substances dangereuses</t>
  </si>
  <si>
    <t>16 11 06</t>
  </si>
  <si>
    <t>Revêtements de fours et réfractaires provenant de procédés non métallurgiques autres que ceux visés à la rubrique 16 11 05</t>
  </si>
  <si>
    <t>DÉCHETS DE CONSTRUCTION ET DE DÉMOLITION (Y COMPRIS DÉBLAIS PROVENANT DE SITES CONTAMINÉS)</t>
  </si>
  <si>
    <t>17 01</t>
  </si>
  <si>
    <t>Béton, briques, tuiles et céramiques</t>
  </si>
  <si>
    <t>17 01 01</t>
  </si>
  <si>
    <t>Béton</t>
  </si>
  <si>
    <t>17 01 02</t>
  </si>
  <si>
    <t>Briques</t>
  </si>
  <si>
    <t>17 01 03</t>
  </si>
  <si>
    <t>Tuiles et céramiques</t>
  </si>
  <si>
    <t>17 01 06*</t>
  </si>
  <si>
    <t>Mélanges ou fractions séparées de béton, briques, tuiles et céramiques contenant des substances dangereuses</t>
  </si>
  <si>
    <t>17 01 07</t>
  </si>
  <si>
    <t>Mélanges de béton, briques, tuiles et céramiques autres que ceux visés à la rubrique 17 01 06</t>
  </si>
  <si>
    <t>17 02</t>
  </si>
  <si>
    <t>Bois, verre et matières plastiques</t>
  </si>
  <si>
    <t>17 02 01</t>
  </si>
  <si>
    <t>Bois</t>
  </si>
  <si>
    <t>17 02 02</t>
  </si>
  <si>
    <t>17 02 03</t>
  </si>
  <si>
    <t>17 02 04*</t>
  </si>
  <si>
    <t>Bois, verre et matières plastiques contenant des substances dangereuses ou contaminés par de telles substances</t>
  </si>
  <si>
    <t>17 03</t>
  </si>
  <si>
    <t>Mélanges bitumineux, goudron et produits goudronnés</t>
  </si>
  <si>
    <t>17 03 01*</t>
  </si>
  <si>
    <t>Mélanges bitumineux contenant du goudron</t>
  </si>
  <si>
    <t>17 03 02</t>
  </si>
  <si>
    <t>Mélanges bitumineux autres que ceux visés à la rubrique 17 03 01</t>
  </si>
  <si>
    <t>17 03 03*</t>
  </si>
  <si>
    <t>Goudron et produits goudronnés</t>
  </si>
  <si>
    <t>17 04</t>
  </si>
  <si>
    <t>Métaux (y compris leurs alliages)</t>
  </si>
  <si>
    <t>17 04 01</t>
  </si>
  <si>
    <t>Cuivre, bronze, laiton</t>
  </si>
  <si>
    <t>17 04 02</t>
  </si>
  <si>
    <t>Aluminium</t>
  </si>
  <si>
    <t>17 04 03</t>
  </si>
  <si>
    <t>Plomb</t>
  </si>
  <si>
    <t>17 04 04</t>
  </si>
  <si>
    <t>Zinc</t>
  </si>
  <si>
    <t>17 04 05</t>
  </si>
  <si>
    <t>Fer et acier</t>
  </si>
  <si>
    <t>17 04 06</t>
  </si>
  <si>
    <t>Etain</t>
  </si>
  <si>
    <t>17 04 07</t>
  </si>
  <si>
    <t>Métaux en mélange</t>
  </si>
  <si>
    <t>17 04 09*</t>
  </si>
  <si>
    <t>Déchets métalliques contaminés par des substances dangereuses</t>
  </si>
  <si>
    <t>17 04 10*</t>
  </si>
  <si>
    <t>Câbles contenant des hydrocarbures, du goudron ou d'autres substances dangereuses</t>
  </si>
  <si>
    <t>17 04 11</t>
  </si>
  <si>
    <t>Câbles autres que ceux visés à la rubrique 17 04 10</t>
  </si>
  <si>
    <t>17 05</t>
  </si>
  <si>
    <t>Terres (y compris déblais provenant de sites contaminés), cailloux et boues de dragage</t>
  </si>
  <si>
    <t>17 05 03*</t>
  </si>
  <si>
    <t>Terres et cailloux contenant des substances dangereuses</t>
  </si>
  <si>
    <t>17 05 04</t>
  </si>
  <si>
    <t>Terres et cailloux autres que ceux visés à la rubrique 17 05 03</t>
  </si>
  <si>
    <t>17 05 05*</t>
  </si>
  <si>
    <t>Boues de dragage contenant des substances dangereuses</t>
  </si>
  <si>
    <t>17 05 06</t>
  </si>
  <si>
    <t>Boues de dragage autres que celles visées à la rubrique 17 05 05</t>
  </si>
  <si>
    <t>17 05 07*</t>
  </si>
  <si>
    <t>Ballast de voie contenant des substances dangereuses</t>
  </si>
  <si>
    <t>17 05 08</t>
  </si>
  <si>
    <t>Ballast de voie autre que celui visé à la rubrique 17 05 07</t>
  </si>
  <si>
    <t>17 06</t>
  </si>
  <si>
    <t>Matériaux d'isolation et matériaux de construction contenant de l'amiante</t>
  </si>
  <si>
    <t>17 06 01*</t>
  </si>
  <si>
    <t>Matériaux d'isolation contenant de l'amiante</t>
  </si>
  <si>
    <t>17 06 03*</t>
  </si>
  <si>
    <t>Autres matériaux d'isolation à base de ou contenant des substances dangereuses</t>
  </si>
  <si>
    <t>17 06 04</t>
  </si>
  <si>
    <t>Matériaux d'isolation autres que ceux visés aux rubriques 17 06 01 et 17 06 03</t>
  </si>
  <si>
    <t>17 06 05*</t>
  </si>
  <si>
    <t>Matériaux de construction contenant de l'amiante</t>
  </si>
  <si>
    <t>17 08</t>
  </si>
  <si>
    <t>Matériaux de construction à base de gypse</t>
  </si>
  <si>
    <t>17 08 01*</t>
  </si>
  <si>
    <t>Matériaux de construction à base de gypse contaminés par des substances dangereuses</t>
  </si>
  <si>
    <t>17 08 02</t>
  </si>
  <si>
    <t>Matériaux de construction à base de gypse autres que ceux visés à la rubrique 17 08 01</t>
  </si>
  <si>
    <t>17 09</t>
  </si>
  <si>
    <t>Autres déchets de construction et de démolition</t>
  </si>
  <si>
    <t>17 09 01*</t>
  </si>
  <si>
    <t>Déchets de construction et de démolition contenant du mercure</t>
  </si>
  <si>
    <t>17 09 02*</t>
  </si>
  <si>
    <t>Déchets de construction et de démolition contenant des PCB (par exemple : mastics, sols à base de résines, double vitrage, condensateurs contenant des PCB)</t>
  </si>
  <si>
    <t>17 09 03*</t>
  </si>
  <si>
    <t>Autres déchets de construction et de démolition (y compris en mélange) contenant des substances dangereuses</t>
  </si>
  <si>
    <t>17 09 04</t>
  </si>
  <si>
    <t>Déchets de construction et de démolition en mélange autres que ceux visés aux rubriques 17 09 01, 17 09 02 et 17 09 03</t>
  </si>
  <si>
    <t>DÉCHETS PROVENANT DES SOINS MÉDICAUX OU VÉTÉRINAIRES ET/OU DE LA RECHERCHE ASSOCIÉE(SAUF DÉCHETS DE CUISINE ET DE RESTAURATION NE PROVENANT PAS DIRECTEMENT DES SOINS MÉDICAUX)</t>
  </si>
  <si>
    <t>18 01</t>
  </si>
  <si>
    <t>Déchets provenant des maternités, du diagnostic, du traitement ou de la prévention des maladies de l'homme</t>
  </si>
  <si>
    <t>18 01 01</t>
  </si>
  <si>
    <t>Objets piquants et coupants (sauf rubrique 18 01 03)</t>
  </si>
  <si>
    <t>18 01 02</t>
  </si>
  <si>
    <t>Déchets anatomiques et organes, y compris sacs de sang et réserves de sang (sauf rubrique 18 01 03)</t>
  </si>
  <si>
    <t>18 01 03*</t>
  </si>
  <si>
    <t>Déchets dont la collecte et l'élimination font l'objet de prescriptions particulières vis-à-vis des risques d'infection</t>
  </si>
  <si>
    <t>18 01 04</t>
  </si>
  <si>
    <t>Déchets dont la collecte et l'élimination ne font pas l'objet de prescriptions particulières vis-à-vis des risques d'infection (par exemple : vêtements, plâtres, draps, vêtements jetables, langes)</t>
  </si>
  <si>
    <t>18 01 06*</t>
  </si>
  <si>
    <t>Produits chimiques à base de ou contenant des substances dangereuses</t>
  </si>
  <si>
    <t>18 01 07</t>
  </si>
  <si>
    <t>Produits chimiques autres que ceux visés à la rubrique 18 01 06</t>
  </si>
  <si>
    <t>18 01 08*</t>
  </si>
  <si>
    <t>Médicaments cytotoxiques et cytostatiques</t>
  </si>
  <si>
    <t>18 01 09</t>
  </si>
  <si>
    <t>Médicaments autres que ceux visés à la rubrique 18 01 08</t>
  </si>
  <si>
    <t>18 01 10*</t>
  </si>
  <si>
    <t>Déchets d'amalgame dentaire</t>
  </si>
  <si>
    <t>18 02</t>
  </si>
  <si>
    <t>Déchets provenant de la recherche, du diagnostic, du traitement ou de la prévention des maladies des animaux</t>
  </si>
  <si>
    <t>18 02 01</t>
  </si>
  <si>
    <t>Objets piquants et coupants (sauf rubrique 18 02 02)</t>
  </si>
  <si>
    <t>18 02 02*</t>
  </si>
  <si>
    <t>18 02 03</t>
  </si>
  <si>
    <t>Déchets dont la collecte et l'élimination ne font pas l'objet de prescriptions particulières vis-à-vis des risques d'infection</t>
  </si>
  <si>
    <t>18 02 05*</t>
  </si>
  <si>
    <t>18 02 06</t>
  </si>
  <si>
    <t>Produits chimiques autres que ceux visés à la rubrique 18 02 05</t>
  </si>
  <si>
    <t>18 02 07*</t>
  </si>
  <si>
    <t>18 02 08</t>
  </si>
  <si>
    <t>Médicaments autres que ceux visés à la rubrique 18 02 07</t>
  </si>
  <si>
    <t>DÉCHETS PROVENANT DES INSTALLATIONS DE GESTION DES DÉCHETS, DES STATIONS D'ÉPURATION DES EAUX USÉES HORS SITE ET DE LA PRÉPARATION D'EAU DESTINÉE À LA CONSOMMATION HUMAINE ET D'EAU À USAGE INDUSTRIEL</t>
  </si>
  <si>
    <t>19 01</t>
  </si>
  <si>
    <t>Déchets de l'incinération ou de la pyrolyse de déchets</t>
  </si>
  <si>
    <t>19 01 02</t>
  </si>
  <si>
    <t>Déchets de déferraillage des mâchefers</t>
  </si>
  <si>
    <t>19 01 05*</t>
  </si>
  <si>
    <t>Gâteau de filtration provenant de l'épuration des fumées</t>
  </si>
  <si>
    <t>19 01 06*</t>
  </si>
  <si>
    <t>Déchets liquides aqueux de l'épuration des fumées et autres déchets liquides aqueux</t>
  </si>
  <si>
    <t>19 01 07*</t>
  </si>
  <si>
    <t>Déchets secs de l'épuration des fumées</t>
  </si>
  <si>
    <t>19 01 10*</t>
  </si>
  <si>
    <t>Charbon actif usé provenant de l'épuration des gaz de fumées</t>
  </si>
  <si>
    <t>19 01 11*</t>
  </si>
  <si>
    <t>Mâchefers contenant des substances dangereuses</t>
  </si>
  <si>
    <t>19 01 12</t>
  </si>
  <si>
    <t>Mâchefers autres que ceux visés à la rubrique 19 01 11</t>
  </si>
  <si>
    <t>19 01 13*</t>
  </si>
  <si>
    <t>Cendres volantes contenant des substances dangereuses</t>
  </si>
  <si>
    <t>19 01 14</t>
  </si>
  <si>
    <t>Cendres volantes autres que celles visées à la rubrique 19 01 13</t>
  </si>
  <si>
    <t>19 01 15*</t>
  </si>
  <si>
    <t>Cendres sous chaudière contenant des substances dangereuses</t>
  </si>
  <si>
    <t>19 01 16</t>
  </si>
  <si>
    <t>Cendres sous chaudière autres que celles visées à la rubrique 19 01 15</t>
  </si>
  <si>
    <t>19 01 17*</t>
  </si>
  <si>
    <t>Déchets de pyrolyse contenant des substances dangereuses</t>
  </si>
  <si>
    <t>19 01 18</t>
  </si>
  <si>
    <t>Déchets de pyrolyse autres que ceux visés à la rubrique 19 01 17</t>
  </si>
  <si>
    <t>19 01 19</t>
  </si>
  <si>
    <t>19 01 99</t>
  </si>
  <si>
    <t>19 02</t>
  </si>
  <si>
    <t>Déchets provenant des traitements physico-chimiques des déchets (y compris déchromatation, décyanuration, neutralisation)</t>
  </si>
  <si>
    <t>19 02 03</t>
  </si>
  <si>
    <t>Déchets prémélangés composés seulement de déchets non dangereux</t>
  </si>
  <si>
    <t>19 02 04*</t>
  </si>
  <si>
    <t>Déchets prémélangés contenant au moins un déchet dangereux</t>
  </si>
  <si>
    <t>19 02 05*</t>
  </si>
  <si>
    <t>Boues provenant des traitements physico-chimiques contenant des substances dangereuses</t>
  </si>
  <si>
    <t>19 02 06</t>
  </si>
  <si>
    <t>Boues provenant des traitements physico-chimiques autres que celles visées à la rubrique 19 02 05</t>
  </si>
  <si>
    <t>19 02 07*</t>
  </si>
  <si>
    <t>Hydrocarbures et concentrés provenant d'une séparation</t>
  </si>
  <si>
    <t>19 02 08*</t>
  </si>
  <si>
    <t>Déchets combustibles liquides contenant des substances dangereuses</t>
  </si>
  <si>
    <t>19 02 09*</t>
  </si>
  <si>
    <t>Déchets combustibles solides contenant des substances dangereuses</t>
  </si>
  <si>
    <t>19 02 10</t>
  </si>
  <si>
    <t>Déchets combustibles autres que ceux visés aux rubriques 19 02 08 et 19 02 09</t>
  </si>
  <si>
    <t>19 02 11*</t>
  </si>
  <si>
    <t>19 02 99</t>
  </si>
  <si>
    <t>19 03</t>
  </si>
  <si>
    <t>Déchets stabilisés/solidifiés (4)</t>
  </si>
  <si>
    <t>19 03 04*</t>
  </si>
  <si>
    <t>Déchets catalogués comme dangereux, partiellement (5) stabilisés</t>
  </si>
  <si>
    <t>19 03 05</t>
  </si>
  <si>
    <t>Déchets stabilisés autres que ceux visés à la rubrique 19 03 04</t>
  </si>
  <si>
    <t>19 03 06*</t>
  </si>
  <si>
    <t>Déchets catalogués comme dangereux, solidifiés</t>
  </si>
  <si>
    <t>19 03 07</t>
  </si>
  <si>
    <t>Déchets solidifiés autres que ceux visés à la rubrique 19 03 06</t>
  </si>
  <si>
    <t>19 04</t>
  </si>
  <si>
    <t>Déchets vitrifiés et déchets provenant de la vitrification</t>
  </si>
  <si>
    <t>19 04 01</t>
  </si>
  <si>
    <t>Déchets vitrifiés</t>
  </si>
  <si>
    <t>19 04 02*</t>
  </si>
  <si>
    <t>Cendres volantes et autres déchets du traitement des gaz de fumée</t>
  </si>
  <si>
    <t>19 04 03*</t>
  </si>
  <si>
    <t>Phase solide non vitrifiée</t>
  </si>
  <si>
    <t>19 04 04</t>
  </si>
  <si>
    <t>Déchets liquides aqueux provenant de la trempe des déchets vitrifiés</t>
  </si>
  <si>
    <t>19 05</t>
  </si>
  <si>
    <t>Déchets de compostage</t>
  </si>
  <si>
    <t>19 05 01</t>
  </si>
  <si>
    <t>Fraction non compostée des déchets municipaux et assimilés</t>
  </si>
  <si>
    <t>19 05 02</t>
  </si>
  <si>
    <t>Fraction non compostée des déchets animaux et végétaux</t>
  </si>
  <si>
    <t>19 05 03</t>
  </si>
  <si>
    <t>Compost déclassé</t>
  </si>
  <si>
    <t>19 05 99</t>
  </si>
  <si>
    <t>19 06</t>
  </si>
  <si>
    <t>Déchets provenant du traitement anaérobie des déchets</t>
  </si>
  <si>
    <t>19 06 03</t>
  </si>
  <si>
    <t>Liqueurs provenant du traitement anaérobie des déchets municipaux</t>
  </si>
  <si>
    <t>19 06 04</t>
  </si>
  <si>
    <t>Digestats provenant du traitement anaérobie des déchets municipaux</t>
  </si>
  <si>
    <t>19 06 05</t>
  </si>
  <si>
    <t>Liqueurs provenant du traitement anaérobie des déchets animaux et végétaux</t>
  </si>
  <si>
    <t>19 06 06</t>
  </si>
  <si>
    <t>Digestats provenant du traitement anaérobie des déchets animaux et végétaux</t>
  </si>
  <si>
    <t>19 06 99</t>
  </si>
  <si>
    <t>19 07</t>
  </si>
  <si>
    <t>Lixiviats de décharges</t>
  </si>
  <si>
    <t>19 07 02*</t>
  </si>
  <si>
    <t>Lixiviats de décharges contenant des substances dangereuses</t>
  </si>
  <si>
    <t>19 07 03</t>
  </si>
  <si>
    <t>Lixiviats de décharges autres que ceux visés à la rubrique 19 07 02</t>
  </si>
  <si>
    <t>19 08</t>
  </si>
  <si>
    <t>Déchets provenant d'installations de traitement des eaux usées non spécifiés ailleurs</t>
  </si>
  <si>
    <t>19 08 01</t>
  </si>
  <si>
    <t>Déchets de dégrillage</t>
  </si>
  <si>
    <t>19 08 02</t>
  </si>
  <si>
    <t>Déchets de dessablage</t>
  </si>
  <si>
    <t>19 08 05</t>
  </si>
  <si>
    <t>Boues provenant du traitement des eaux usées urbaines</t>
  </si>
  <si>
    <t>19 08 06*</t>
  </si>
  <si>
    <t>19 08 07*</t>
  </si>
  <si>
    <t>Solutions et boues provenant de la régénération des échangeurs d'ions</t>
  </si>
  <si>
    <t>19 08 08*</t>
  </si>
  <si>
    <t>Déchets provenant des systèmes à membrane contenant des métaux lourds</t>
  </si>
  <si>
    <t>19 08 09</t>
  </si>
  <si>
    <t>Mélanges de graisse et d'huile provenant de la séparation huile/eaux usées ne contenant que des huiles et graisses alimentaires</t>
  </si>
  <si>
    <t>19 08 10*</t>
  </si>
  <si>
    <t>Mélanges de graisse et d'huile provenant de la séparation huile/eaux usées autres que ceux visés à la rubrique 19 08 09</t>
  </si>
  <si>
    <t>19 08 11*</t>
  </si>
  <si>
    <t>Boues contenant des substances dangereuses provenant du traitement biologique des eaux usées industrielles</t>
  </si>
  <si>
    <t>19 08 12</t>
  </si>
  <si>
    <t>Boues provenant du traitement biologique des eaux usées industrielles autres que celles visées à la rubrique 19 08 11</t>
  </si>
  <si>
    <t>19 08 13*</t>
  </si>
  <si>
    <t>Boues contenant des substances dangereuses provenant d'autres traitements des eaux usées industrielles</t>
  </si>
  <si>
    <t>19 08 14</t>
  </si>
  <si>
    <t>Boues provenant d'autres traitements des eaux usées industrielles autres que celles visées à la rubrique 19 08 13</t>
  </si>
  <si>
    <t>19 08 99</t>
  </si>
  <si>
    <t>19 09</t>
  </si>
  <si>
    <t>Déchets provenant de la préparation d'eau destinée à la consommation humaine ou d'eau à usage industriel</t>
  </si>
  <si>
    <t>19 09 01</t>
  </si>
  <si>
    <t>Déchets solides de première filtration et de dégrillage</t>
  </si>
  <si>
    <t>19 09 02</t>
  </si>
  <si>
    <t>Boues de clarification de l'eau</t>
  </si>
  <si>
    <t>19 09 03</t>
  </si>
  <si>
    <t>Boues de décarbonatation</t>
  </si>
  <si>
    <t>19 09 04</t>
  </si>
  <si>
    <t>Charbon actif usé</t>
  </si>
  <si>
    <t>19 09 05</t>
  </si>
  <si>
    <t>19 09 06</t>
  </si>
  <si>
    <t>19 09 99</t>
  </si>
  <si>
    <t>19 10</t>
  </si>
  <si>
    <t>Déchets provenant du broyage de déchets contenant des métaux</t>
  </si>
  <si>
    <t>19 10 01</t>
  </si>
  <si>
    <t>Déchets de fer ou d'acier</t>
  </si>
  <si>
    <t>19 10 02</t>
  </si>
  <si>
    <t>Déchets de métaux non ferreux</t>
  </si>
  <si>
    <t>19 10 03*</t>
  </si>
  <si>
    <t>Fraction légère des résidus de broyage et poussières contenant des substances dangereuses</t>
  </si>
  <si>
    <t>19 10 04</t>
  </si>
  <si>
    <t>Fraction légère des résidus de broyage et poussières autres que celle visée à la rubrique 19 10 03</t>
  </si>
  <si>
    <t>19 10 05*</t>
  </si>
  <si>
    <t>Autres fractions contenant des substances dangereuses</t>
  </si>
  <si>
    <t>19 10 06</t>
  </si>
  <si>
    <t>Autres fractions autres que celles visées à la rubrique 19 10 05</t>
  </si>
  <si>
    <t>19 11</t>
  </si>
  <si>
    <t>Déchets provenant de la régénération de l'huile</t>
  </si>
  <si>
    <t>19 11 01*</t>
  </si>
  <si>
    <t>19 11 02*</t>
  </si>
  <si>
    <t>19 11 03*</t>
  </si>
  <si>
    <t>Déchets liquides aqueux</t>
  </si>
  <si>
    <t>19 11 04*</t>
  </si>
  <si>
    <t>19 11 05*</t>
  </si>
  <si>
    <t>19 11 06</t>
  </si>
  <si>
    <t>Boues provenant du traitement in situ des effluents autres que celles visées à la rubrique 19 11 05</t>
  </si>
  <si>
    <t>19 11 07*</t>
  </si>
  <si>
    <t>Déchets provenant de l'épuration des gaz de combustion</t>
  </si>
  <si>
    <t>19 11 99</t>
  </si>
  <si>
    <t>19 12</t>
  </si>
  <si>
    <t>Déchets provenant du traitement mécanique des déchets (par exemple : tri, broyage, compactage, granulation) non spécifiés ailleurs</t>
  </si>
  <si>
    <t>19 12 01</t>
  </si>
  <si>
    <t>Papier et carton</t>
  </si>
  <si>
    <t>19 12 02</t>
  </si>
  <si>
    <t>19 12 03</t>
  </si>
  <si>
    <t>19 12 04</t>
  </si>
  <si>
    <t>Matières plastiques et caoutchouc</t>
  </si>
  <si>
    <t>19 12 05</t>
  </si>
  <si>
    <t>19 12 06*</t>
  </si>
  <si>
    <t>Bois contenant des substances dangereuses</t>
  </si>
  <si>
    <t>19 12 07</t>
  </si>
  <si>
    <t>Bois autres que ceux visés à la rubrique 19 12 06</t>
  </si>
  <si>
    <t>19 12 08</t>
  </si>
  <si>
    <t>Textiles</t>
  </si>
  <si>
    <t>19 12 09</t>
  </si>
  <si>
    <t>Minéraux (par exemple : sable, cailloux)</t>
  </si>
  <si>
    <t>19 12 10</t>
  </si>
  <si>
    <t>Déchets combustibles (combustible issu de déchets)</t>
  </si>
  <si>
    <t>19 12 11*</t>
  </si>
  <si>
    <t>Autres déchets (y compris mélanges) provenant du traitement mécanique des déchets contenant des substances dangereuses</t>
  </si>
  <si>
    <t>19 12 12</t>
  </si>
  <si>
    <t>Autres déchets (y compris mélanges) provenant du traitement mécanique des déchets autres que ceux visés à la rubrique 19 12 11</t>
  </si>
  <si>
    <t>19 13</t>
  </si>
  <si>
    <t>Déchets provenant de la décontamination des sols et des eaux souterraines</t>
  </si>
  <si>
    <t>19 13 01*</t>
  </si>
  <si>
    <t>Déchets solides provenant de la décontamination des sols contenant des substances dangereuses</t>
  </si>
  <si>
    <t>19 13 02</t>
  </si>
  <si>
    <t>Déchets solides provenant de la décontamination des sols autres que ceux visés à la rubrique 19 13 01</t>
  </si>
  <si>
    <t>19 13 03*</t>
  </si>
  <si>
    <t>Boues provenant de la décontamination des sols contenant des substances dangereuses</t>
  </si>
  <si>
    <t>19 13 04</t>
  </si>
  <si>
    <t>Boues provenant de la décontamination des sols autres que celles visées à la rubrique 19 13 03</t>
  </si>
  <si>
    <t>19 13 05*</t>
  </si>
  <si>
    <t>Boues provenant de la décontamination des eaux souterraines contenant des substances dangereuses</t>
  </si>
  <si>
    <t>19 13 06</t>
  </si>
  <si>
    <t>Boues provenant de la décontamination des eaux souterraines autres que celles visées à la rubrique 19 13 05</t>
  </si>
  <si>
    <t>19 13 07*</t>
  </si>
  <si>
    <t>Déchets liquides aqueux et concentrés aqueux provenant de la décontamination des eaux souterraines contenant des substances dangereuses</t>
  </si>
  <si>
    <t>19 13 08</t>
  </si>
  <si>
    <t>Déchets liquides aqueux et concentrés aqueux provenant de la décontamination des eaux souterraines autres que ceux visés à la rubrique 19 13 07</t>
  </si>
  <si>
    <t>DÉCHETS MUNICIPAUX (DÉCHETS MÉNAGERS ET DÉCHETS ASSIMILÉS PROVENANT DES COMMERCES, DES INDUSTRIES ET DES ADMINISTRATIONS), Y COMPRIS LES FRACTIONS COLLECTÉES SÉPARÉMENT</t>
  </si>
  <si>
    <t>20 01</t>
  </si>
  <si>
    <t>Fractions collectées séparément (sauf section 15 01)</t>
  </si>
  <si>
    <t>20 01 01</t>
  </si>
  <si>
    <t>20 01 02</t>
  </si>
  <si>
    <t>20 01 08</t>
  </si>
  <si>
    <t>Déchets de cuisine et de cantine biodégradables</t>
  </si>
  <si>
    <t>20 01 10</t>
  </si>
  <si>
    <t>Vêtements</t>
  </si>
  <si>
    <t>20 01 11</t>
  </si>
  <si>
    <t>20 01 13*</t>
  </si>
  <si>
    <t>Solvants</t>
  </si>
  <si>
    <t>20 01 14*</t>
  </si>
  <si>
    <t>Acides</t>
  </si>
  <si>
    <t>20 01 15*</t>
  </si>
  <si>
    <t>Déchets basiques</t>
  </si>
  <si>
    <t>20 01 17*</t>
  </si>
  <si>
    <t>Produits chimiques de la photographie</t>
  </si>
  <si>
    <t>20 01 19*</t>
  </si>
  <si>
    <t>Pesticides</t>
  </si>
  <si>
    <t>20 01 21*</t>
  </si>
  <si>
    <t>Tubes fluorescents et autres déchets contenant du mercure</t>
  </si>
  <si>
    <t>20 01 23*</t>
  </si>
  <si>
    <t>Equipements mis au rebut contenant des chlorofluorocarbones</t>
  </si>
  <si>
    <t>20 01 25</t>
  </si>
  <si>
    <t>Huiles et matières grasses alimentaires</t>
  </si>
  <si>
    <t>20 01 26*</t>
  </si>
  <si>
    <t>Huiles et matières grasses autres que celles visées à la rubrique 20 01 25</t>
  </si>
  <si>
    <t>20 01 27*</t>
  </si>
  <si>
    <t>Peinture, encres, colles et résines contenant des substances dangereuses</t>
  </si>
  <si>
    <t>20 01 28</t>
  </si>
  <si>
    <t>Peinture, encres, colles et résines autres que celles visées à la rubrique 20 01 27</t>
  </si>
  <si>
    <t>20 01 29*</t>
  </si>
  <si>
    <t>Détergents contenant des substances dangereuses</t>
  </si>
  <si>
    <t>20 01 30</t>
  </si>
  <si>
    <t>Détergents autres que ceux visés à la rubrique 20 01 29</t>
  </si>
  <si>
    <t>20 01 31*</t>
  </si>
  <si>
    <t>20 01 32</t>
  </si>
  <si>
    <t>Médicaments autres que ceux visés à la rubrique 20 01 31</t>
  </si>
  <si>
    <t>20 01 33*</t>
  </si>
  <si>
    <t>Piles et accumulateurs visés aux rubriques 16 06 01, 16 06 02 ou 16 06 03, et piles et accumulateurs non triés contenant ces piles</t>
  </si>
  <si>
    <t>20 01 34</t>
  </si>
  <si>
    <t>Piles et accumulateurs autres que ceux visés à la rubrique 20 01 33</t>
  </si>
  <si>
    <t>20 01 35*</t>
  </si>
  <si>
    <t>Equipements électriques et électroniques mis au rebut contenant des composants dangereux (6), autres que ceux visés aux rubriques 20 01 21 et 20 01 23</t>
  </si>
  <si>
    <t>20 01 36</t>
  </si>
  <si>
    <t>Equipements électriques et électroniques mis au rebut autres que ceux visés aux rubriques 20 01 21, 20 01 23 et 20 01 35</t>
  </si>
  <si>
    <t>20 01 37*</t>
  </si>
  <si>
    <t>20 01 38</t>
  </si>
  <si>
    <t>Bois autres que ceux visés à la rubrique 20 01 37</t>
  </si>
  <si>
    <t>20 01 39</t>
  </si>
  <si>
    <t>20 01 40</t>
  </si>
  <si>
    <t>Métaux</t>
  </si>
  <si>
    <t>20 01 41</t>
  </si>
  <si>
    <t>Déchets provenant du ramonage de cheminée</t>
  </si>
  <si>
    <t>20 01 99</t>
  </si>
  <si>
    <t>Autres fractions non spécifiées ailleurs</t>
  </si>
  <si>
    <t>20 02</t>
  </si>
  <si>
    <t>Déchets de jardins et de parcs (y compris les déchets de cimetière)</t>
  </si>
  <si>
    <t>20 02 01</t>
  </si>
  <si>
    <t>Déchets biodégradables</t>
  </si>
  <si>
    <t>20 02 02</t>
  </si>
  <si>
    <t>Terres et pierres</t>
  </si>
  <si>
    <t>20 02 03</t>
  </si>
  <si>
    <t>Autres déchets non biodégradables</t>
  </si>
  <si>
    <t>20 03</t>
  </si>
  <si>
    <t>Autres déchets municipaux</t>
  </si>
  <si>
    <t>20 03 01</t>
  </si>
  <si>
    <t>Déchets municipaux en mélange</t>
  </si>
  <si>
    <t>20 03 02</t>
  </si>
  <si>
    <t>Déchets de marchés</t>
  </si>
  <si>
    <t>20 03 03</t>
  </si>
  <si>
    <t>Déchets de nettoyage des rues</t>
  </si>
  <si>
    <t>20 03 04</t>
  </si>
  <si>
    <t>Boues de fosses septiques</t>
  </si>
  <si>
    <t>20 03 06</t>
  </si>
  <si>
    <t>Déchets provenant du nettoyage des égouts</t>
  </si>
  <si>
    <t>20 03 07</t>
  </si>
  <si>
    <t>Déchets encombrants</t>
  </si>
  <si>
    <t>20 03 99</t>
  </si>
  <si>
    <t>Déchets municipaux non spécifiés ailleurs</t>
  </si>
  <si>
    <t>SINOE® Code déchet</t>
  </si>
  <si>
    <t>SINOE® Libellé déchet</t>
  </si>
  <si>
    <t>SINOE® regroupement déchet</t>
  </si>
  <si>
    <t>Chapitre / famille / Type de déchet</t>
  </si>
  <si>
    <t>Chapitre de déchet</t>
  </si>
  <si>
    <t>Famille de déchet</t>
  </si>
  <si>
    <t>13.2</t>
  </si>
  <si>
    <t>Déchets de minéraux naturels</t>
  </si>
  <si>
    <t>Autres déchets dangereux</t>
  </si>
  <si>
    <t>Type de déchet</t>
  </si>
  <si>
    <t>03.22</t>
  </si>
  <si>
    <t>Boues contenant des hydrocarbures</t>
  </si>
  <si>
    <t>Boues, dépôts et résidus chimiques</t>
  </si>
  <si>
    <t>10.12</t>
  </si>
  <si>
    <t>Déchets de la préparation des produits végétaux</t>
  </si>
  <si>
    <t>09.12</t>
  </si>
  <si>
    <t>10.11</t>
  </si>
  <si>
    <t>Déchets de la préparation des produits animaux</t>
  </si>
  <si>
    <t>09.11</t>
  </si>
  <si>
    <t>07.4</t>
  </si>
  <si>
    <t>Déchets de matières plastiques</t>
  </si>
  <si>
    <t>09</t>
  </si>
  <si>
    <t>Lisiers et fumiers</t>
  </si>
  <si>
    <t>09.31</t>
  </si>
  <si>
    <t>10.3</t>
  </si>
  <si>
    <t>Déchets verts</t>
  </si>
  <si>
    <t>09.21</t>
  </si>
  <si>
    <t>02.11</t>
  </si>
  <si>
    <t>Déchets de produits agro-chimiques</t>
  </si>
  <si>
    <t>Déchets de préparation chimique</t>
  </si>
  <si>
    <t>06.32</t>
  </si>
  <si>
    <t>Déchets métalliques divers, en mélange</t>
  </si>
  <si>
    <t>10</t>
  </si>
  <si>
    <t>Déchets animaux et végétaux</t>
  </si>
  <si>
    <t>09.13</t>
  </si>
  <si>
    <t>12.12</t>
  </si>
  <si>
    <t>Boues ordinaires d'épuration des eaux usées</t>
  </si>
  <si>
    <t>11.12</t>
  </si>
  <si>
    <t>13.41</t>
  </si>
  <si>
    <t>Déchets minéraux artificiels</t>
  </si>
  <si>
    <t>11.22</t>
  </si>
  <si>
    <t>Déchets en mélange</t>
  </si>
  <si>
    <t>02.14</t>
  </si>
  <si>
    <t>Déchets d'autres préparations chimiques</t>
  </si>
  <si>
    <t>07.5</t>
  </si>
  <si>
    <t>Déchets de bois</t>
  </si>
  <si>
    <t>07.53</t>
  </si>
  <si>
    <t>07.52</t>
  </si>
  <si>
    <t>Sciures et copeaux de bois</t>
  </si>
  <si>
    <t>02.13</t>
  </si>
  <si>
    <t>Déchets de peintures, vernis, encres et colles</t>
  </si>
  <si>
    <t>03.13</t>
  </si>
  <si>
    <t>Résidus de réactions chimiques</t>
  </si>
  <si>
    <t>03.21</t>
  </si>
  <si>
    <t>Boues prov. des procédés industriels et du traitement des effluents</t>
  </si>
  <si>
    <t>11.3</t>
  </si>
  <si>
    <t>Résidus provenant du traitement des déchets</t>
  </si>
  <si>
    <t>10.32</t>
  </si>
  <si>
    <t>01.22</t>
  </si>
  <si>
    <t>Déchets alcalins</t>
  </si>
  <si>
    <t>Acides et bases</t>
  </si>
  <si>
    <t>07.2</t>
  </si>
  <si>
    <t>Déchets de papiers et cartons</t>
  </si>
  <si>
    <t>07.23</t>
  </si>
  <si>
    <t>07.63</t>
  </si>
  <si>
    <t>Déchets de cuirs</t>
  </si>
  <si>
    <t>07.6</t>
  </si>
  <si>
    <t>Déchets textiles</t>
  </si>
  <si>
    <t>07.62</t>
  </si>
  <si>
    <t>01.3</t>
  </si>
  <si>
    <t>Huiles usées</t>
  </si>
  <si>
    <t>01.32</t>
  </si>
  <si>
    <t>13.61</t>
  </si>
  <si>
    <t>Terres et gravats pollués</t>
  </si>
  <si>
    <t>Terres et boues de dragage polluées</t>
  </si>
  <si>
    <t>03.12</t>
  </si>
  <si>
    <t>Boues provenant des émulsions d'eau/hydrocarbures</t>
  </si>
  <si>
    <t>03.11</t>
  </si>
  <si>
    <t>Goudrons et résidus carbonés</t>
  </si>
  <si>
    <t>12.2</t>
  </si>
  <si>
    <t>Boues de traitement d'eaux potables</t>
  </si>
  <si>
    <t>11.21</t>
  </si>
  <si>
    <t>03.14</t>
  </si>
  <si>
    <t>Matériaux filtrants et absorbants usés</t>
  </si>
  <si>
    <t>01.24</t>
  </si>
  <si>
    <t>Autres déchets salins</t>
  </si>
  <si>
    <t>01.21</t>
  </si>
  <si>
    <t>Déchets acides</t>
  </si>
  <si>
    <t>13.5</t>
  </si>
  <si>
    <t>Déchets amiantés</t>
  </si>
  <si>
    <t>13.32</t>
  </si>
  <si>
    <t>Scories et cendres d'opérations thermiques</t>
  </si>
  <si>
    <t>REFIOM et cendres d'opérations thermiques</t>
  </si>
  <si>
    <t>01.11</t>
  </si>
  <si>
    <t>Solvants usés halogénés</t>
  </si>
  <si>
    <t>01.12</t>
  </si>
  <si>
    <t>Solvants usés non halogénés</t>
  </si>
  <si>
    <t>02.12</t>
  </si>
  <si>
    <t>Médicaments non utilisés</t>
  </si>
  <si>
    <t>06.21</t>
  </si>
  <si>
    <t>Déchets de métaux précieux</t>
  </si>
  <si>
    <t>08.22</t>
  </si>
  <si>
    <t>Petit électroménager hors d'usage</t>
  </si>
  <si>
    <t>DEEE</t>
  </si>
  <si>
    <t>13.31</t>
  </si>
  <si>
    <t>Résidus d'épuration des fumées industrielles</t>
  </si>
  <si>
    <t>06.1</t>
  </si>
  <si>
    <t>Déchets de métaux ferreux</t>
  </si>
  <si>
    <t>06.11</t>
  </si>
  <si>
    <t>13.42</t>
  </si>
  <si>
    <t>Déchets minéraux réfractaires</t>
  </si>
  <si>
    <t>07.1</t>
  </si>
  <si>
    <t>Déchets de verre</t>
  </si>
  <si>
    <t>13.11</t>
  </si>
  <si>
    <t>Déchets de béton, briques</t>
  </si>
  <si>
    <t>12.11</t>
  </si>
  <si>
    <t>06.26</t>
  </si>
  <si>
    <t>Déchets d'autres métaux</t>
  </si>
  <si>
    <t>01.51</t>
  </si>
  <si>
    <t>Hydrocarbures contenant des PCB</t>
  </si>
  <si>
    <t>Déchets contenant des PCB</t>
  </si>
  <si>
    <t>01.31</t>
  </si>
  <si>
    <t>Huiles moteur usées</t>
  </si>
  <si>
    <t>07.21</t>
  </si>
  <si>
    <t>Déchets d'emballages en papier ou carton</t>
  </si>
  <si>
    <t>07.41</t>
  </si>
  <si>
    <t>Déchets d'emballages en matières plastiques</t>
  </si>
  <si>
    <t>07.51</t>
  </si>
  <si>
    <t>Déchets d'emballages en bois</t>
  </si>
  <si>
    <t>06.31</t>
  </si>
  <si>
    <t>Déchets d'emballages métalliques en mélange</t>
  </si>
  <si>
    <t>07.11</t>
  </si>
  <si>
    <t>Déchets d'emballages en verre</t>
  </si>
  <si>
    <t>02.33</t>
  </si>
  <si>
    <t>Emballages souillés par une substance dangereuse</t>
  </si>
  <si>
    <t>07.31</t>
  </si>
  <si>
    <t>Pneumatiques hors d'usage</t>
  </si>
  <si>
    <t>08.1</t>
  </si>
  <si>
    <t>08.4</t>
  </si>
  <si>
    <t>Composants hors d'usage de machines et d'équipements</t>
  </si>
  <si>
    <t>08.43</t>
  </si>
  <si>
    <t>01.52</t>
  </si>
  <si>
    <t>Equipements contenants des PCB ou contaminés par des PCB</t>
  </si>
  <si>
    <t>08.21</t>
  </si>
  <si>
    <t>Gros électroménager hors d'usage</t>
  </si>
  <si>
    <t>02.22</t>
  </si>
  <si>
    <t>02.21</t>
  </si>
  <si>
    <t>Déchets d'explosifs et articles pyrotechniques</t>
  </si>
  <si>
    <t>02.31</t>
  </si>
  <si>
    <t>Petits déchets chimiques en mélange</t>
  </si>
  <si>
    <t>08.41</t>
  </si>
  <si>
    <t>Déchets de piles et accumulateurs</t>
  </si>
  <si>
    <t>01.4</t>
  </si>
  <si>
    <t>Catalyseurs chimiques usés</t>
  </si>
  <si>
    <t>13.13</t>
  </si>
  <si>
    <t>Déchets de contructions en mélange</t>
  </si>
  <si>
    <t>13.12</t>
  </si>
  <si>
    <t>Déchets de revêtements routiers hydrocarbonés</t>
  </si>
  <si>
    <t>06.24</t>
  </si>
  <si>
    <t>Déchets de cuivre</t>
  </si>
  <si>
    <t>06.23</t>
  </si>
  <si>
    <t>Autres déchets d'aluminium</t>
  </si>
  <si>
    <t>06.25</t>
  </si>
  <si>
    <t>Déchets de plomb</t>
  </si>
  <si>
    <t>13.62</t>
  </si>
  <si>
    <t>Boues de dragage polluées</t>
  </si>
  <si>
    <t>12.3</t>
  </si>
  <si>
    <t>Boues de dragage</t>
  </si>
  <si>
    <t>11.31</t>
  </si>
  <si>
    <t>01.5</t>
  </si>
  <si>
    <t>08</t>
  </si>
  <si>
    <t>PCT</t>
  </si>
  <si>
    <t>05.11</t>
  </si>
  <si>
    <t>Déchets infectieux de soins médicaux</t>
  </si>
  <si>
    <t>05.12</t>
  </si>
  <si>
    <t>Déchets vétérinaires infectieux</t>
  </si>
  <si>
    <t>02.32</t>
  </si>
  <si>
    <t>Déchets chimiques mélangés pour traitement</t>
  </si>
  <si>
    <t>14.1</t>
  </si>
  <si>
    <t>Déchets solidifiés ou stabilisés</t>
  </si>
  <si>
    <t>14.2</t>
  </si>
  <si>
    <t>13.21</t>
  </si>
  <si>
    <t>Boues d'épuration des eaux usées collectives</t>
  </si>
  <si>
    <t>11.11</t>
  </si>
  <si>
    <t>03.23</t>
  </si>
  <si>
    <t>Lixiviats de décharge</t>
  </si>
  <si>
    <t>Déchets de vêtements en textiles</t>
  </si>
  <si>
    <t>07.61</t>
  </si>
  <si>
    <t>08.42</t>
  </si>
  <si>
    <t>Tubes fluorescents</t>
  </si>
  <si>
    <t>Ordures ménagères résiduelles</t>
  </si>
  <si>
    <t>Déchets de voirie</t>
  </si>
  <si>
    <t>12.4</t>
  </si>
  <si>
    <t>Matières de vidanges</t>
  </si>
  <si>
    <t>08.3</t>
  </si>
  <si>
    <t>Encombrants ménagers divers</t>
  </si>
  <si>
    <t>CODES GEREP</t>
  </si>
  <si>
    <t>Code</t>
  </si>
  <si>
    <t>Code père</t>
  </si>
  <si>
    <t>Libellé</t>
  </si>
  <si>
    <t>Libellé regroupement</t>
  </si>
  <si>
    <t>Commentaire</t>
  </si>
  <si>
    <t>Déchets de composés chimiques</t>
  </si>
  <si>
    <t>Déchets dangereux (y.c. DEEE)</t>
  </si>
  <si>
    <t>01.1</t>
  </si>
  <si>
    <t>Solvants usés</t>
  </si>
  <si>
    <t>Déchets dangereux</t>
  </si>
  <si>
    <t>Ce groupe comprend en particulier les déchets de composés chimiques organiques utilisés pour dissoudre des substances, sans affecter la composition de celles-ci, ni s'altérer eux-mêmes et les boues contenant des solvants.</t>
  </si>
  <si>
    <t>Cette classe comprend aussi les glycols halogénés et les CFC.</t>
  </si>
  <si>
    <t>Cette classe comprend aussi les glycols non halogénés.</t>
  </si>
  <si>
    <t>01.2</t>
  </si>
  <si>
    <t>Déchets acides, alcalins ou salins</t>
  </si>
  <si>
    <t>Ce groupe comprend aussi les oxydes acides ou basiques.</t>
  </si>
  <si>
    <t>Cette classe comprend aussi les déchets sous forme de solution, déchets solides ou boues, de composés chimiques minéraux acides utilisés comme décapants, les bains d'électrolyse usés (électrolytes d'accumulateurs), les bains photographiques acides usés.</t>
  </si>
  <si>
    <t>Cette classe comprend aussi les déchets sous forme de solution, les déchets solides ou boues, de composés chimiques minéraux alcalins utilisés comme décapants, les bains photographiques alcalins usés.</t>
  </si>
  <si>
    <t>01.23</t>
  </si>
  <si>
    <t>Déchets salins</t>
  </si>
  <si>
    <t>Cette classe comprend en particulier les boues et déchets solides salins, les oxydes métalliques, les amalgames dentaires et le mercure sous forme de composés ou d'élément chimique.</t>
  </si>
  <si>
    <t>Ce groupe comprend aussi les huiles usées comprenant des hydrocarbures aromatiques polyhalogénés (PCB, PCT, PBB, par exemple), les huiles techniques d'origine végétale (huile de ricin, huile de lin, etc.) usées, les émulsions de coupe.</t>
  </si>
  <si>
    <t>Cette classe comprend aussi les huiles de boîtes de vitesse usées.</t>
  </si>
  <si>
    <t>Filtres à huiles ou à gazole</t>
  </si>
  <si>
    <t>Cette classe contient en particulier les huiles hydrauliques contenant des PCB et les huiles isolantes ou fluides caloporteurs contenant des PCB.</t>
  </si>
  <si>
    <t>Cette classe contient en particulier les composants contenant des PCB et les transformateurs contenants des PCB ou souillées par des PCB.</t>
  </si>
  <si>
    <t>Déchets de préparation chimiques</t>
  </si>
  <si>
    <t>02.1</t>
  </si>
  <si>
    <t>Produits chimiques hors spécifications</t>
  </si>
  <si>
    <t>Cette classe comprend en particulier les déchets d'engrais, produits phytosanitaires, pesticides, à usage agricole, forestier ou ménager.</t>
  </si>
  <si>
    <t>Cette classe comprend aussi les médicaments vétérinaires non utilisés et les déchets de médicaments (loupés de fabrication par exemple).</t>
  </si>
  <si>
    <t>Cette classe comprend en particulier les déchets de peintures, vernis, encres et colles, sous forme solide, liquide ou sous forme de boues, les mastics et produits siliconés et les déchets de pigments, de teintures et autres matières colorantes.</t>
  </si>
  <si>
    <t>Cette classe comprend en particulier les déchets de produits chimiques auxiliaires de fabrication (fluidifiants, retardateurs, agents anti-oxygène, etc), les composés chimiques utilisés comme détachants, nettoyants, dégraissants, etc, usés, les résines.</t>
  </si>
  <si>
    <t>02.2</t>
  </si>
  <si>
    <t>Explosifs non utilisés</t>
  </si>
  <si>
    <t>Ce groupe comprend en particulier les déchets de poudres propulsives et d'explosifs préparés.</t>
  </si>
  <si>
    <t>Cette classe comprend en particulier les cartouches explosives et détonateurs à usage industriel, défectueux ou hors spécifications et les déchets de préparations pyrotechniques.</t>
  </si>
  <si>
    <t>Cette classe comprend aussi les munitions abandonnées.</t>
  </si>
  <si>
    <t>02.3</t>
  </si>
  <si>
    <t>Déchets chimiques en mélange</t>
  </si>
  <si>
    <t>Cette classe comprend exclusivement les déchets chimiques présentés en très faibles quantités, tels que les déchets de laboratoires, les déchets chimiques des ménages et les radiographies. Elle ne comprend pas les déchets analogues collectés séparément.</t>
  </si>
  <si>
    <t>Cette classe comprend en particulier les déchets chimiques mélangés ayant subi un traitement ou un regroupement préalable à un second traitement, les sciures imprégnées ou autres combustibles de substitution.</t>
  </si>
  <si>
    <t>02.34</t>
  </si>
  <si>
    <t>Bouteilles de gaz/extincteurs</t>
  </si>
  <si>
    <t>Résidus d'opérations chimiques et physiques</t>
  </si>
  <si>
    <t>03.1</t>
  </si>
  <si>
    <t>Résidus et dépôts chimiques</t>
  </si>
  <si>
    <t>Cette classe comprend en particulier les résidus pâteux ou durcis provenant du dépôt de particules exagérément chauffées lors d'opérations thermiques, de distillation en particulier. Elle comprend aussi les noirs de carbone et charbons actifs usés.</t>
  </si>
  <si>
    <t>Cette classe comprend en particulier les résidus pâteux provenant du séjour plus ou moins prolongé de produits chimiques dans des installations de stockage, les mélanges eaux-produits chimiques issus du nettoyage des citernes de transport ou de stockage.</t>
  </si>
  <si>
    <t>Cette classe comprend en particulier les restes de produits chimiques non entrés en réaction et les résidus de purification chimique ou de distillation. Elle ne comprend pas les résidus de distillation de produits végétaux (cf. 10.12).</t>
  </si>
  <si>
    <t>Cette classe comprend en particulier les gâteaux de filtration et les résidus de centrifugation.</t>
  </si>
  <si>
    <t>03.2</t>
  </si>
  <si>
    <t>Boues industrielles</t>
  </si>
  <si>
    <t>Ce groupe comprend en particulier les boues caractérisées par la présence systématique de polluants chimiques, provenant d'un premier traitement in situ des eaux usées industrielles, afin de les rendre aptes à une épuration par les station publiques.</t>
  </si>
  <si>
    <t>Cette classe comprend en particulier les boues d'épuration in situ des eaux usées industrielles. Elle ne comprend pas les boues ordinaires d'épuration des eaux usées industrielles (cf. 12.12) et les lixiviats de décharges (cf 03.23).</t>
  </si>
  <si>
    <t>Cette classe comprend en particulier les mélanges eaux-hydrocarbures issus du nettoyage des citernes de transport ou de stockage.</t>
  </si>
  <si>
    <t>Déchets radioactifs</t>
  </si>
  <si>
    <t>04.1</t>
  </si>
  <si>
    <t>Déchets nucléaires</t>
  </si>
  <si>
    <t>04.2</t>
  </si>
  <si>
    <t>Radiosources épuisées</t>
  </si>
  <si>
    <t>Cette classe comprend en particulier les radiosources épuisées, industrielles, médicales ou scientifiques.</t>
  </si>
  <si>
    <t>04.3</t>
  </si>
  <si>
    <t>Equipements et produits contaminés par la radioactivité</t>
  </si>
  <si>
    <t>Cette classe comprend en particulier les vêtements, outillage, solvants, lubrifiants et produits consommables divers, contaminés par la radioactivité et les déchets résultant du démantèlement des installations nucléaires.</t>
  </si>
  <si>
    <t>04.4</t>
  </si>
  <si>
    <t>Terres contaminées par la radioactivité</t>
  </si>
  <si>
    <t>Cette classe comprend en particulier les terres contaminées par la radioactivité, enlevées pour traitement ou mise en décharge, les déchets radioactifs stabilisés, les matériaux irradiés de démolition d'installations nucléaires.</t>
  </si>
  <si>
    <t>Déchets de soins et déchets biologiques infectieux</t>
  </si>
  <si>
    <t>05.1</t>
  </si>
  <si>
    <t>Déchets infectieux des soins médicaux ou vétérinaires</t>
  </si>
  <si>
    <t>Cette classe comprend en particulier les pansements souillés, déchets de bloc opératoire, poches de sang, matériels à usage unique (y compris vétérinaire) dont l'enveloppe de protection a été ouverte (seringues, matériels de suture, vêtements, etc).</t>
  </si>
  <si>
    <t>05.2</t>
  </si>
  <si>
    <t>Animaux infectieux</t>
  </si>
  <si>
    <t>Cette classe comprend en particulier les animaux entiers éliminés pour raisons sanitaires et les carcasses jugées impropres à la consommation.</t>
  </si>
  <si>
    <t>05.3</t>
  </si>
  <si>
    <t>Déchets de génie génétique</t>
  </si>
  <si>
    <t>Cette classe comprend aussi les déchets de cultures de micro-organismes et de supports de culture.</t>
  </si>
  <si>
    <t>Collectes séparées hors gravats</t>
  </si>
  <si>
    <t>Déchets de démontage de structures métalliques ou de navires, déchets de menuiseries de bâtiment en acier, chutes du travail des métaux en feuille (tôlerie, découpage, chaudronnerie, etc), tournures et limailles de métaux ferreux, déchets de fontes.</t>
  </si>
  <si>
    <t>Déchets d'emballage en métaux ferreux</t>
  </si>
  <si>
    <t>Emballages et papier</t>
  </si>
  <si>
    <t>06.12</t>
  </si>
  <si>
    <t>Métaux ferreux issus du déferraillage de déchets</t>
  </si>
  <si>
    <t>Matériaux recyclables</t>
  </si>
  <si>
    <t>06.2</t>
  </si>
  <si>
    <t>06.22</t>
  </si>
  <si>
    <t>Déchets d'emballages en aluminium</t>
  </si>
  <si>
    <t>Cette classe comprend entre autre les capsules de café en aluminium.</t>
  </si>
  <si>
    <t>Cette classe comprend aussi les déchets de menuiseries de bâtiment en aluminium.</t>
  </si>
  <si>
    <t>Cette classe comprend en particulier les déchets de zinc, étain, nickel, tungstène, molybdène, cobalt, titane, etc.</t>
  </si>
  <si>
    <t>06.27</t>
  </si>
  <si>
    <t>Métaux lourds</t>
  </si>
  <si>
    <t>06.3</t>
  </si>
  <si>
    <t>Déchets métalliques en mélange</t>
  </si>
  <si>
    <t>Ce groupe comprend en particulier les déchets métalliques, non triés selon les différents métaux.</t>
  </si>
  <si>
    <t>Emballages métalliques en mélange</t>
  </si>
  <si>
    <t>Cette classe comprend en particulier les aérosols vides.</t>
  </si>
  <si>
    <t>Cette classe comprend notamment les ferrailles.</t>
  </si>
  <si>
    <t>Déchets non métalliques</t>
  </si>
  <si>
    <t>Cette classe comprend aussi les déchets de fibres de verre et d'ouvrages en fibres de verre.</t>
  </si>
  <si>
    <t>Papiers graphiques/emballages cartons à trier</t>
  </si>
  <si>
    <t>Cette classe comprend aussi les déchets de fibres papetières.</t>
  </si>
  <si>
    <t>Emballages papier ou carton non complexé</t>
  </si>
  <si>
    <t>07.22</t>
  </si>
  <si>
    <t>Emballages carton complexe</t>
  </si>
  <si>
    <t>Papiers graphiques</t>
  </si>
  <si>
    <t>07.24</t>
  </si>
  <si>
    <t>Cartons</t>
  </si>
  <si>
    <t>07.3</t>
  </si>
  <si>
    <t>Déchets de caoutchouc</t>
  </si>
  <si>
    <t>Encombrants</t>
  </si>
  <si>
    <t>Cette classe comprend en particulier les déchets d'articles en matières plastiques, les chutes de moulage, d'extrusion, etc. en matières plastiques.</t>
  </si>
  <si>
    <t>Cette classe comprend en particulier les déchets d'emballages, de sur-emballages, de produits de calage, etc. en matières plastiques.</t>
  </si>
  <si>
    <t>Cette classe comprend en particulier les déchets de menuiseries de bâtiment et de coffrages en bois, hors d'usage, les traverses de chemin de fer usées, les déchets de bois imprégnés.</t>
  </si>
  <si>
    <t>Cette classe comprend en particulier les palettes et caisses-palettes usées, les ouvrages de tonnellerie usés.</t>
  </si>
  <si>
    <t>07.511</t>
  </si>
  <si>
    <t>Palettes usagées</t>
  </si>
  <si>
    <t>Ecorces</t>
  </si>
  <si>
    <t>Déchets de fibres textiles naturelles, artificielles ou synthétiques, déchets de fils, tissus, étoffes à maille, feutres, non-tissés, déchets de tissus enduits ou imprégés, déchets de revêtements de sols et de murs même sur support plastique.</t>
  </si>
  <si>
    <t>Déchets d'emballages en textiles</t>
  </si>
  <si>
    <t>Equipements hors d'usage</t>
  </si>
  <si>
    <t>Cette classe comprend les bateaux à dépecer et avions hors d'usage, les matériel ferroviaire roulant hors d'usage, les camions, bus et autocars hors d'usage, les remorques et semi-remorques, y compris agricoles, hors d'usage, les caravanes hors d'usage.</t>
  </si>
  <si>
    <t>08.11</t>
  </si>
  <si>
    <t>Automobiles hors d'usage</t>
  </si>
  <si>
    <t>Cette classe comprend en particulier les voitures pouvant compter au plus 8 passagers.</t>
  </si>
  <si>
    <t>08.2</t>
  </si>
  <si>
    <t>Equipements électriques et électroniques hors d'usage</t>
  </si>
  <si>
    <t>Matériel informatique professionnel ou domestique hors d'usage, matériel vidéo et audio professionnel ou domestique hors d'usage, moniteurs (yc Minitel) hors d'usage, matériel photographique hors d'usage, matériel de télécommunication hors d'usage.</t>
  </si>
  <si>
    <t>Cette classe comprend en particulier les lave-vaisselles, lave-linges, réfrigérateurs et congélateurs, de type ménager, hors d'usage.</t>
  </si>
  <si>
    <t>08.211</t>
  </si>
  <si>
    <t>Gros appareil à dominante métallique de type "blanc" pour les ménages</t>
  </si>
  <si>
    <t>08.212</t>
  </si>
  <si>
    <t>Gros appareils de production de froid</t>
  </si>
  <si>
    <t>Cette classe comprend les sèche-cheveux, percolateurs, grille-pain et autres petits appareils électroménagers hors d'usage.</t>
  </si>
  <si>
    <t>08.221</t>
  </si>
  <si>
    <t>Ecrans, dont appareils à tubes cathodiques</t>
  </si>
  <si>
    <t>Cette classe comprend en particulier les encombrants des ménages</t>
  </si>
  <si>
    <t>Ce groupe comprend en particulier les composants hors d'usage de machines et équipements, rejetés à l'occasion d'opérations de réparation ou de maintenance, ou provenant du démontage d'équipements hors d'usage.</t>
  </si>
  <si>
    <t>Cette classe ne comprend pas les ectrolytes d'accumulateurs (cf. 01.21).</t>
  </si>
  <si>
    <t>08.411</t>
  </si>
  <si>
    <t>Piles électriques usagées</t>
  </si>
  <si>
    <t>08.412</t>
  </si>
  <si>
    <t>Batteries usagées</t>
  </si>
  <si>
    <t>Toner d'impression</t>
  </si>
  <si>
    <t>Cette classe comprend en particulier les cartouches d'encres destinées à être réutilisées. Elle ne comprend pas l'encre destinée à être éliminée (Cf. 02.13).</t>
  </si>
  <si>
    <t>08.44</t>
  </si>
  <si>
    <t>Tubes cathodiques</t>
  </si>
  <si>
    <t>08.5</t>
  </si>
  <si>
    <t>Mobilier hors d'usage</t>
  </si>
  <si>
    <t>Ce groupe comprend exclusivement les fumiers et lisiers qui ne sont pas utilisés directement comme engrais.</t>
  </si>
  <si>
    <t>09.1</t>
  </si>
  <si>
    <t>Fumiers</t>
  </si>
  <si>
    <t>Fumier de bovin</t>
  </si>
  <si>
    <t>Fumier de cheval</t>
  </si>
  <si>
    <t>Fumier de volaille</t>
  </si>
  <si>
    <t>09.14</t>
  </si>
  <si>
    <t>Fumier porcin</t>
  </si>
  <si>
    <t>09.2</t>
  </si>
  <si>
    <t>Lisiers</t>
  </si>
  <si>
    <t>Lisier de porc</t>
  </si>
  <si>
    <t>09.22</t>
  </si>
  <si>
    <t>Lisier bovin</t>
  </si>
  <si>
    <t>09.3</t>
  </si>
  <si>
    <t>Fientes</t>
  </si>
  <si>
    <t>Fientes de volaille</t>
  </si>
  <si>
    <t>10.1</t>
  </si>
  <si>
    <t>Déchets de la préparation des produits animaux ou végétaux</t>
  </si>
  <si>
    <t>Cette classe comprend les déchets issus des opérations d'abattage, découpe, parage des viandes, les déchets issus de la transformation des viandes (salaisons, conserves, plats préparés), les déchets de la préparation ou de la transformation des poissons.</t>
  </si>
  <si>
    <t>10.111</t>
  </si>
  <si>
    <t>Matières stercoraires</t>
  </si>
  <si>
    <t>10.112</t>
  </si>
  <si>
    <t>Farines animales</t>
  </si>
  <si>
    <t>Cette classe comprend les déchets issus de la préparation et de la transformation des produits végétaux, les déchets issus de la trituration des graines oléagineuses, les résidus de distillation de produits végétaux.</t>
  </si>
  <si>
    <t>10.13</t>
  </si>
  <si>
    <t>Corps gras</t>
  </si>
  <si>
    <t>Ce groupe contient les résidus graisseux et les huiles végétales dont les corps gras alimentaires.</t>
  </si>
  <si>
    <t>10.2</t>
  </si>
  <si>
    <t>Déchets de produits alimentaires</t>
  </si>
  <si>
    <t>Biodéchets</t>
  </si>
  <si>
    <t>Cette classe comprend en particulier les préparations et produits animaux périmés, les préparations et produits végétaux périmés, les fruits et légumes dénaturés, les déchets ménagers compostables, les déchets de restauration.</t>
  </si>
  <si>
    <t>10.31</t>
  </si>
  <si>
    <t>Déchets verts d'entretien des parcs et jardins</t>
  </si>
  <si>
    <t>Cette classe comprend en particulier les déchets verts de jardins privés et les déchets verts d'entretien des espaces verts publics.</t>
  </si>
  <si>
    <t>Déchets d'élagage</t>
  </si>
  <si>
    <t>Cette classe comprend en particulier les déchets verts d'entretien des abords de voies de circulation ou des rives de cours d'eau (faucardage), les déchets d'élagage de plantations ornementales, les déchets d'entretien des forêts.</t>
  </si>
  <si>
    <t>10.33</t>
  </si>
  <si>
    <t>Algues</t>
  </si>
  <si>
    <t>Déchets courants mélangés</t>
  </si>
  <si>
    <t>11.1</t>
  </si>
  <si>
    <t>Déchets ménagers et assimilés</t>
  </si>
  <si>
    <t>Cette classe comprend en particulier les déchets en mélange avec composante biodégradable notable, les ordures ménagères en mélange, les déchets ménagers complémentaires des collectes sélectives.</t>
  </si>
  <si>
    <t>Cette classe comprend en particulier les déchets de nettoyage de voirie et d'espaces publics divers par balayage, aspiration, etc., les déchets de marché. Elle ne comprend pas les eaux usées de nettoyage de voirie par aspersion.</t>
  </si>
  <si>
    <t>11.13</t>
  </si>
  <si>
    <t>Biodéchets des ménages</t>
  </si>
  <si>
    <t>Cette classe comprend spécifiquement les biodéchets des ménages en mélange (déchets alimentaires, déchets verts, papiers-cartons, ...).</t>
  </si>
  <si>
    <t>11.2</t>
  </si>
  <si>
    <t>Déchets et matériaux en mélange</t>
  </si>
  <si>
    <t>Ce groupe comprend en particulier les déchets des classes 06 et 07, présentés en mélange, les matériaux divers en mélange. Cette classe ne comprend pas les déchets métalliques divers, en mélange (cf. 06.32).</t>
  </si>
  <si>
    <t>Emballages sans les papiers graphiques</t>
  </si>
  <si>
    <t>Cette classe comprend en particulier les déchets d'emballages non triés selon la matière constitutive. Cette classe ne comprend pas les déchets d'emballages métalliques en mélange (cf. 06.31).</t>
  </si>
  <si>
    <t>11.211</t>
  </si>
  <si>
    <t>Emballages et papiers graphiques</t>
  </si>
  <si>
    <t>11.212</t>
  </si>
  <si>
    <t>Emballages plastiques - metaux - briques</t>
  </si>
  <si>
    <t>Cette classe comprend en particulier les déchets d'entreprises en mélange (DIB) et les déchets en mélange provenant des avions.</t>
  </si>
  <si>
    <t>Ce groupe comprend les déchets issus d'opérations de tri, de compostage, d'incinération, etc. Il ne comprend pas les résidus du traitement physico-chimique des déchets (classés selon leur nature) et les lixiviats de décharges (cf. 03.23).</t>
  </si>
  <si>
    <t>Résidus de broyage de véhicules</t>
  </si>
  <si>
    <t>Cette classe comprend en particulier les résidus non ferreux de broyage des véhicules automobiles.</t>
  </si>
  <si>
    <t>11.32</t>
  </si>
  <si>
    <t>Refus de tri</t>
  </si>
  <si>
    <t>Cette classe comprend en particulier les déchets issus du tri qu'il s'agisse de tri  manuel, mécanique ou électrique, les résidus de préparation des matériaux pour recyclage (verre, papier, etc.).</t>
  </si>
  <si>
    <t>11.33</t>
  </si>
  <si>
    <t>Refus de compostage</t>
  </si>
  <si>
    <t>11.34</t>
  </si>
  <si>
    <t>Mâchefers</t>
  </si>
  <si>
    <t>Cette classe comprend en particulier les mâchefers issus de l'incinération des déchets, les résidus carbonés issus de la thermolyse des déchets.</t>
  </si>
  <si>
    <t>11.341</t>
  </si>
  <si>
    <t>Mâchefers déferraillés</t>
  </si>
  <si>
    <t>11.35</t>
  </si>
  <si>
    <t>Refiom</t>
  </si>
  <si>
    <t>Résidus d'épuration des fumées des usines d'incinération d'ordures ménagères.</t>
  </si>
  <si>
    <t>11.36</t>
  </si>
  <si>
    <t>Cendres</t>
  </si>
  <si>
    <t>Ce groupe comprend les cendres sous chaudière, les cendres sous foyer issus d'unités d'incinération à lit fluidisé.</t>
  </si>
  <si>
    <t>Boues ordinaires</t>
  </si>
  <si>
    <t>12.1</t>
  </si>
  <si>
    <t>Boues d'épuration des eaux usées</t>
  </si>
  <si>
    <t>Cette classe comprend en particulier les boues biodégradables d'épuration in situ des eaux usées industrielles définies par la directive 91/271/CE relative aux traitements des eaux urbaines résiduaires (cfr. annexe 3 de cette directive).</t>
  </si>
  <si>
    <t>12.121</t>
  </si>
  <si>
    <t>Digestat</t>
  </si>
  <si>
    <t>Cette classe comprend aussi les boues de traitement des eaux pour l'industrie ou l'irrigation.</t>
  </si>
  <si>
    <t>Cette classe comprend en particulier les boues de curage des fossés, les boues de dragage des fleuves, ports maritimes et fluviaux peu ou pas polluées. Cette classe ne comprend pas les boues de dragage polluées (cf. 13.62).</t>
  </si>
  <si>
    <t>Cette classe comprend en particulier les matières de vidanges des fosses septiques, des WC chimiques et des tinettes.</t>
  </si>
  <si>
    <t>12.5</t>
  </si>
  <si>
    <t>Boues de curage des égouts</t>
  </si>
  <si>
    <t>Cette classe comprend en particulier les boues de curage des égouts.</t>
  </si>
  <si>
    <t>Déchets minéraux</t>
  </si>
  <si>
    <t>Collectes séparées de gravats</t>
  </si>
  <si>
    <t>13.1</t>
  </si>
  <si>
    <t>Déchets de construction et de démolition</t>
  </si>
  <si>
    <t>Ce groupe comprend aussi les déchets de revêtement routier. Il ne comprend pas les déchets de démontage de structures métalliques d'ouvrages de construction (cf. 06), les autres produits provenant de la démolition ou du démontage d'ouvrages immobiliers.</t>
  </si>
  <si>
    <t>Cette classe comprend en particulier les déchets de béton, briques, provenant principalement des opérations de démolition ou de construction. Elle comprend aussi les déchets de produits céramiques. Elle ne comprend pas les déchets de pierres et moellons.</t>
  </si>
  <si>
    <t>Cette classe comprend aussi les déchets d'enrobage de produits pour revêtement routier, les déchets de revêtement de sols sportifs, de trottoirs, en asphalte ou ou autre matériau hydrocarboné.</t>
  </si>
  <si>
    <t>Déchets de constructions en mélange</t>
  </si>
  <si>
    <t>13.14</t>
  </si>
  <si>
    <t>Déchets de plâtre</t>
  </si>
  <si>
    <t>Déchets de pierres et sables</t>
  </si>
  <si>
    <t>Cette classe comprend en particulier les déchets d'extraction et de travail des pierres, sables et graviers, les déchets de foration de galeries et stériles miniers. Elle comprend aussi les déblais de terrassement non utilisés en remblai.</t>
  </si>
  <si>
    <t>13.3</t>
  </si>
  <si>
    <t>Résidus d'opérations thermiques</t>
  </si>
  <si>
    <t>Ce groupe comprend en particulier les mâchefers, scories diverses et résidus d'épuration des fumées, sans polluants chimiques notables.</t>
  </si>
  <si>
    <t>Cette classe comprend en particulier les boues, poussières et résidus solides d'épurations des fumées industrielles. Elle ne comprend pas les résidus d'épuration de fumées d'incinération de déchets (cf 11.35).</t>
  </si>
  <si>
    <t>Cette classe comprend en particulier les scories et cendres enrichies en fer après traitement, les laitiers hors laitiers granulés.</t>
  </si>
  <si>
    <t>13.4</t>
  </si>
  <si>
    <t>Déchets minéraux divers</t>
  </si>
  <si>
    <t>Cette classe comprend en particulier les déchets minéraux provenant de diverses opérations techniques (déchets de carbonates de calcium et phosphogypse et gypses issus de processus chimiques), les déchets de fibres de roche ou d'émaux.</t>
  </si>
  <si>
    <t>13.6</t>
  </si>
  <si>
    <t>Cette classe comprend en particulier les terres polluées par des produits chimiques ou pétroliers enlevées pour traitement ou mise en décharge.</t>
  </si>
  <si>
    <t>Cette classe comprend en particulier les boues de dragage polluées par des hydrocarbures ou des substances chimiques telles que HAP, PCB, métaux lourds, etc, leur conférant un caractère dangereux.</t>
  </si>
  <si>
    <t>Déchets stabilisés, solidifiés ou vitrifiés</t>
  </si>
  <si>
    <t>Cette classe comprend aussi les déchets solidifiés par traitement biologique.</t>
  </si>
  <si>
    <t>Produits issus de l'élimination des déchets</t>
  </si>
  <si>
    <t>15.1</t>
  </si>
  <si>
    <t>Compost</t>
  </si>
  <si>
    <t>15.2</t>
  </si>
  <si>
    <t>Combustibles</t>
  </si>
  <si>
    <t>Cultures énergétiques et résidus</t>
  </si>
  <si>
    <t>Cette classe comporte principalement les cultures énergétiques et les résidus utilisées par les installations de méthanisation</t>
  </si>
  <si>
    <t>16.1</t>
  </si>
  <si>
    <t>Cultures énergétiques dédiées</t>
  </si>
  <si>
    <t>16.2</t>
  </si>
  <si>
    <t>Cultures dérobées et cultures intermédiaires à vocation énergétique</t>
  </si>
  <si>
    <t>16.3</t>
  </si>
  <si>
    <t>Résidus de culture</t>
  </si>
  <si>
    <t>NP</t>
  </si>
  <si>
    <t>Non précisé</t>
  </si>
  <si>
    <t>CODES SINOE</t>
  </si>
  <si>
    <t xml:space="preserve">Libellé </t>
  </si>
  <si>
    <t>CODE</t>
  </si>
  <si>
    <t>Autres déchets non dangereux</t>
  </si>
  <si>
    <t>en cours de validation par l'ADEME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</si>
</sst>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0"/>
      <name val="Calibri"/>
      <family val="2"/>
      <scheme val="minor"/>
    </font>
    <font>
      <b/>
      <sz val="11"/>
      <name val="Calibri"/>
      <family val="2"/>
      <scheme val="minor"/>
    </font>
    <font>
      <sz val="11"/>
      <name val="Calibri"/>
      <family val="2"/>
      <scheme val="minor"/>
    </font>
    <font>
      <sz val="11"/>
      <color rgb="FFC00000"/>
      <name val="Calibri"/>
      <family val="2"/>
      <scheme val="minor"/>
    </font>
    <font>
      <b/>
      <sz val="14"/>
      <color theme="0"/>
      <name val="Calibri"/>
      <family val="2"/>
      <scheme val="minor"/>
    </font>
    <font>
      <sz val="11"/>
      <color theme="1"/>
      <name val="Marianne"/>
    </font>
    <font>
      <sz val="16"/>
      <color rgb="FFFF0000"/>
      <name val="Marianne"/>
    </font>
    <font>
      <b/>
      <sz val="14"/>
      <color theme="0"/>
      <name val="Marianne"/>
    </font>
    <font>
      <b/>
      <sz val="11"/>
      <color theme="0"/>
      <name val="Marianne"/>
    </font>
    <font>
      <sz val="11"/>
      <name val="Marianne"/>
    </font>
    <font>
      <b/>
      <sz val="11"/>
      <name val="Marianne"/>
    </font>
    <font>
      <sz val="11"/>
      <color rgb="FFC00000"/>
      <name val="Marianne"/>
    </font>
    <font>
      <sz val="11"/>
      <color rgb="FFE42313"/>
      <name val="Marianne"/>
    </font>
    <font>
      <b/>
      <sz val="12"/>
      <color theme="0"/>
      <name val="Marianne"/>
    </font>
  </fonts>
  <fills count="14">
    <fill>
      <patternFill patternType="none"/>
    </fill>
    <fill>
      <patternFill patternType="gray125"/>
    </fill>
    <fill>
      <patternFill patternType="solid">
        <fgColor theme="8"/>
        <bgColor theme="8"/>
      </patternFill>
    </fill>
    <fill>
      <patternFill patternType="solid">
        <fgColor rgb="FF002060"/>
        <bgColor theme="8" tint="0.79998168889431442"/>
      </patternFill>
    </fill>
    <fill>
      <patternFill patternType="solid">
        <fgColor theme="4" tint="0.39997558519241921"/>
        <bgColor indexed="64"/>
      </patternFill>
    </fill>
    <fill>
      <patternFill patternType="solid">
        <fgColor theme="0" tint="-4.9989318521683403E-2"/>
        <bgColor theme="8" tint="0.79998168889431442"/>
      </patternFill>
    </fill>
    <fill>
      <patternFill patternType="solid">
        <fgColor theme="4" tint="0.39997558519241921"/>
        <bgColor theme="8" tint="0.79998168889431442"/>
      </patternFill>
    </fill>
    <fill>
      <patternFill patternType="solid">
        <fgColor rgb="FF002060"/>
        <bgColor indexed="64"/>
      </patternFill>
    </fill>
    <fill>
      <patternFill patternType="solid">
        <fgColor rgb="FF004899"/>
        <bgColor theme="8" tint="0.79998168889431442"/>
      </patternFill>
    </fill>
    <fill>
      <patternFill patternType="solid">
        <fgColor rgb="FF484D7A"/>
        <bgColor theme="8" tint="0.79998168889431442"/>
      </patternFill>
    </fill>
    <fill>
      <patternFill patternType="solid">
        <fgColor rgb="FFE42313"/>
        <bgColor theme="8"/>
      </patternFill>
    </fill>
    <fill>
      <patternFill patternType="solid">
        <fgColor rgb="FF5770BE"/>
        <bgColor indexed="64"/>
      </patternFill>
    </fill>
    <fill>
      <patternFill patternType="solid">
        <fgColor rgb="FF5770BE"/>
        <bgColor theme="8" tint="0.79998168889431442"/>
      </patternFill>
    </fill>
    <fill>
      <patternFill patternType="solid">
        <fgColor rgb="FF484D7A"/>
        <bgColor indexed="64"/>
      </patternFill>
    </fill>
  </fills>
  <borders count="2">
    <border>
      <left/>
      <right/>
      <top/>
      <bottom/>
      <diagonal/>
    </border>
    <border>
      <left/>
      <right style="thin">
        <color auto="1"/>
      </right>
      <top/>
      <bottom/>
      <diagonal/>
    </border>
  </borders>
  <cellStyleXfs count="1">
    <xf numFmtId="0" fontId="0" fillId="0" borderId="0"/>
  </cellStyleXfs>
  <cellXfs count="60">
    <xf numFmtId="0" fontId="0" fillId="0" borderId="0" xfId="0"/>
    <xf numFmtId="0" fontId="1" fillId="2" borderId="0" xfId="0" applyFont="1" applyFill="1" applyBorder="1" applyAlignment="1">
      <alignment horizontal="center" vertical="center" wrapText="1"/>
    </xf>
    <xf numFmtId="0" fontId="0" fillId="0" borderId="0" xfId="0" applyBorder="1"/>
    <xf numFmtId="0" fontId="1" fillId="2" borderId="1" xfId="0" applyFont="1" applyFill="1" applyBorder="1" applyAlignment="1">
      <alignment horizontal="center" vertical="center" wrapText="1"/>
    </xf>
    <xf numFmtId="0" fontId="0" fillId="0" borderId="1" xfId="0" applyBorder="1"/>
    <xf numFmtId="0" fontId="0" fillId="0" borderId="1" xfId="0" applyBorder="1" applyAlignment="1">
      <alignment wrapText="1"/>
    </xf>
    <xf numFmtId="0" fontId="0" fillId="0" borderId="0" xfId="0" applyBorder="1" applyAlignment="1">
      <alignment wrapText="1"/>
    </xf>
    <xf numFmtId="0" fontId="1" fillId="3" borderId="1" xfId="0" applyFont="1" applyFill="1" applyBorder="1" applyAlignment="1">
      <alignment wrapText="1"/>
    </xf>
    <xf numFmtId="0" fontId="1" fillId="3" borderId="0" xfId="0" applyFont="1" applyFill="1" applyBorder="1" applyAlignment="1">
      <alignment wrapText="1"/>
    </xf>
    <xf numFmtId="0" fontId="2" fillId="4" borderId="1" xfId="0" applyFont="1" applyFill="1" applyBorder="1" applyAlignment="1">
      <alignment wrapText="1"/>
    </xf>
    <xf numFmtId="0" fontId="2" fillId="4" borderId="0" xfId="0" applyFont="1" applyFill="1" applyBorder="1" applyAlignment="1">
      <alignment wrapText="1"/>
    </xf>
    <xf numFmtId="0" fontId="3" fillId="5" borderId="1" xfId="0" applyFont="1" applyFill="1" applyBorder="1" applyAlignment="1">
      <alignment wrapText="1"/>
    </xf>
    <xf numFmtId="0" fontId="3" fillId="5" borderId="0" xfId="0" applyFont="1" applyFill="1" applyBorder="1" applyAlignment="1">
      <alignment wrapText="1"/>
    </xf>
    <xf numFmtId="0" fontId="3" fillId="0" borderId="1" xfId="0" applyFont="1" applyBorder="1" applyAlignment="1">
      <alignment wrapText="1"/>
    </xf>
    <xf numFmtId="0" fontId="3" fillId="0" borderId="0" xfId="0" applyFont="1" applyBorder="1" applyAlignment="1">
      <alignment wrapText="1"/>
    </xf>
    <xf numFmtId="0" fontId="2" fillId="6" borderId="1" xfId="0" applyFont="1" applyFill="1" applyBorder="1" applyAlignment="1">
      <alignment wrapText="1"/>
    </xf>
    <xf numFmtId="0" fontId="2" fillId="6" borderId="0" xfId="0" applyFont="1" applyFill="1" applyBorder="1" applyAlignment="1">
      <alignment wrapText="1"/>
    </xf>
    <xf numFmtId="0" fontId="4" fillId="0" borderId="1" xfId="0" applyFont="1" applyBorder="1" applyAlignment="1">
      <alignment wrapText="1"/>
    </xf>
    <xf numFmtId="0" fontId="4" fillId="0" borderId="0" xfId="0" applyFont="1" applyBorder="1" applyAlignment="1">
      <alignment wrapText="1"/>
    </xf>
    <xf numFmtId="0" fontId="4" fillId="5" borderId="1" xfId="0" applyFont="1" applyFill="1" applyBorder="1" applyAlignment="1">
      <alignment wrapText="1"/>
    </xf>
    <xf numFmtId="0" fontId="4" fillId="5" borderId="0" xfId="0" applyFont="1" applyFill="1" applyBorder="1" applyAlignment="1">
      <alignment wrapText="1"/>
    </xf>
    <xf numFmtId="0" fontId="1" fillId="7" borderId="1" xfId="0" applyFont="1" applyFill="1" applyBorder="1" applyAlignment="1">
      <alignment wrapText="1"/>
    </xf>
    <xf numFmtId="0" fontId="1" fillId="7" borderId="0" xfId="0" applyFont="1" applyFill="1" applyBorder="1" applyAlignment="1">
      <alignment wrapText="1"/>
    </xf>
    <xf numFmtId="0" fontId="6" fillId="0" borderId="0" xfId="0" applyFont="1"/>
    <xf numFmtId="0" fontId="7" fillId="0" borderId="0" xfId="0" applyFont="1"/>
    <xf numFmtId="0" fontId="6" fillId="0" borderId="0" xfId="0" applyFont="1" applyBorder="1"/>
    <xf numFmtId="0" fontId="10" fillId="4" borderId="0" xfId="0" applyFont="1" applyFill="1" applyBorder="1"/>
    <xf numFmtId="0" fontId="11" fillId="4" borderId="0" xfId="0" applyFont="1" applyFill="1" applyBorder="1"/>
    <xf numFmtId="0" fontId="10" fillId="0" borderId="0" xfId="0" applyFont="1" applyBorder="1"/>
    <xf numFmtId="0" fontId="12" fillId="5" borderId="0" xfId="0" applyFont="1" applyFill="1" applyBorder="1"/>
    <xf numFmtId="0" fontId="6" fillId="0" borderId="0" xfId="0" applyFont="1" applyBorder="1" applyAlignment="1">
      <alignment horizontal="left"/>
    </xf>
    <xf numFmtId="0" fontId="9" fillId="8" borderId="0" xfId="0" applyFont="1" applyFill="1" applyBorder="1"/>
    <xf numFmtId="0" fontId="13" fillId="5" borderId="0" xfId="0" applyFont="1" applyFill="1" applyBorder="1"/>
    <xf numFmtId="0" fontId="6" fillId="0" borderId="1" xfId="0" applyFont="1" applyBorder="1"/>
    <xf numFmtId="0" fontId="7" fillId="0" borderId="0" xfId="0" applyFont="1" applyBorder="1"/>
    <xf numFmtId="0" fontId="6" fillId="0" borderId="1" xfId="0" applyFont="1" applyBorder="1" applyAlignment="1">
      <alignment wrapText="1"/>
    </xf>
    <xf numFmtId="0" fontId="6" fillId="0" borderId="0" xfId="0" applyFont="1" applyBorder="1" applyAlignment="1">
      <alignment wrapText="1"/>
    </xf>
    <xf numFmtId="0" fontId="10" fillId="5" borderId="1" xfId="0" applyFont="1" applyFill="1" applyBorder="1" applyAlignment="1">
      <alignment wrapText="1"/>
    </xf>
    <xf numFmtId="0" fontId="10" fillId="5" borderId="0" xfId="0" applyFont="1" applyFill="1" applyBorder="1" applyAlignment="1">
      <alignment wrapText="1"/>
    </xf>
    <xf numFmtId="0" fontId="10" fillId="0" borderId="1" xfId="0" applyFont="1" applyBorder="1" applyAlignment="1">
      <alignment wrapText="1"/>
    </xf>
    <xf numFmtId="0" fontId="10" fillId="0" borderId="0" xfId="0" applyFont="1" applyBorder="1" applyAlignment="1">
      <alignment wrapText="1"/>
    </xf>
    <xf numFmtId="0" fontId="9" fillId="9" borderId="1" xfId="0" applyFont="1" applyFill="1" applyBorder="1" applyAlignment="1">
      <alignment wrapText="1"/>
    </xf>
    <xf numFmtId="0" fontId="9" fillId="9" borderId="0" xfId="0" applyFont="1" applyFill="1" applyBorder="1" applyAlignment="1">
      <alignment wrapText="1"/>
    </xf>
    <xf numFmtId="0" fontId="9" fillId="10" borderId="1" xfId="0" applyFont="1" applyFill="1" applyBorder="1" applyAlignment="1">
      <alignment horizontal="center" vertical="center" wrapText="1"/>
    </xf>
    <xf numFmtId="0" fontId="9" fillId="10" borderId="0" xfId="0" applyFont="1" applyFill="1" applyBorder="1" applyAlignment="1">
      <alignment horizontal="center" vertical="center" wrapText="1"/>
    </xf>
    <xf numFmtId="0" fontId="9" fillId="12" borderId="1" xfId="0" applyFont="1" applyFill="1" applyBorder="1" applyAlignment="1">
      <alignment wrapText="1"/>
    </xf>
    <xf numFmtId="0" fontId="9" fillId="12" borderId="0" xfId="0" applyFont="1" applyFill="1" applyBorder="1" applyAlignment="1">
      <alignment wrapText="1"/>
    </xf>
    <xf numFmtId="0" fontId="9" fillId="11" borderId="1" xfId="0" applyFont="1" applyFill="1" applyBorder="1" applyAlignment="1">
      <alignment wrapText="1"/>
    </xf>
    <xf numFmtId="0" fontId="9" fillId="11" borderId="0" xfId="0" applyFont="1" applyFill="1" applyBorder="1" applyAlignment="1">
      <alignment wrapText="1"/>
    </xf>
    <xf numFmtId="0" fontId="9" fillId="13" borderId="1" xfId="0" applyFont="1" applyFill="1" applyBorder="1" applyAlignment="1">
      <alignment wrapText="1"/>
    </xf>
    <xf numFmtId="0" fontId="9" fillId="13" borderId="0" xfId="0" applyFont="1" applyFill="1" applyBorder="1" applyAlignment="1">
      <alignment wrapText="1"/>
    </xf>
    <xf numFmtId="0" fontId="10" fillId="5" borderId="0" xfId="0" applyFont="1" applyFill="1" applyBorder="1"/>
    <xf numFmtId="0" fontId="12" fillId="0" borderId="0" xfId="0" applyFont="1" applyBorder="1"/>
    <xf numFmtId="0" fontId="9" fillId="9" borderId="0" xfId="0" applyFont="1" applyFill="1" applyBorder="1"/>
    <xf numFmtId="0" fontId="9" fillId="11" borderId="0" xfId="0" applyFont="1" applyFill="1" applyBorder="1"/>
    <xf numFmtId="0" fontId="9" fillId="12" borderId="0" xfId="0" applyFont="1" applyFill="1" applyBorder="1"/>
    <xf numFmtId="0" fontId="9" fillId="13" borderId="0" xfId="0" applyFont="1" applyFill="1" applyBorder="1"/>
    <xf numFmtId="0" fontId="8" fillId="10" borderId="0" xfId="0" applyFont="1" applyFill="1" applyBorder="1" applyAlignment="1">
      <alignment horizontal="center" vertical="center" wrapText="1"/>
    </xf>
    <xf numFmtId="0" fontId="14" fillId="10" borderId="0" xfId="0" applyFont="1" applyFill="1" applyBorder="1" applyAlignment="1">
      <alignment horizontal="center" vertical="center" wrapText="1"/>
    </xf>
    <xf numFmtId="0" fontId="5" fillId="2"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5770BE"/>
      <color rgb="FF484D7A"/>
      <color rgb="FFE42313"/>
      <color rgb="FF004899"/>
      <color rgb="FFC6CE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E4825-A06D-4516-A910-7EE93C6553EF}">
  <dimension ref="A1:H572"/>
  <sheetViews>
    <sheetView zoomScale="70" zoomScaleNormal="70" workbookViewId="0">
      <selection activeCell="D19" sqref="D19"/>
    </sheetView>
  </sheetViews>
  <sheetFormatPr baseColWidth="10" defaultColWidth="11.5" defaultRowHeight="15" outlineLevelCol="1" x14ac:dyDescent="0.2"/>
  <cols>
    <col min="1" max="1" width="5.83203125" style="4" customWidth="1"/>
    <col min="2" max="2" width="10.1640625" style="2" customWidth="1"/>
    <col min="3" max="3" width="8.5" style="2" customWidth="1"/>
    <col min="4" max="4" width="73.1640625" style="4" customWidth="1"/>
    <col min="5" max="5" width="10.83203125" style="2" customWidth="1" outlineLevel="1"/>
    <col min="6" max="6" width="38.33203125" style="2" customWidth="1" outlineLevel="1"/>
    <col min="7" max="7" width="33.83203125" style="2" customWidth="1" outlineLevel="1"/>
    <col min="8" max="8" width="21.1640625" style="2" customWidth="1" outlineLevel="1"/>
    <col min="9" max="16384" width="11.5" style="2"/>
  </cols>
  <sheetData>
    <row r="1" spans="1:8" ht="21" x14ac:dyDescent="0.25">
      <c r="A1" s="33"/>
      <c r="B1" s="25"/>
      <c r="C1" s="25"/>
      <c r="D1" s="34" t="s">
        <v>2195</v>
      </c>
      <c r="E1" s="25"/>
      <c r="F1" s="25"/>
      <c r="G1" s="25"/>
      <c r="H1" s="25"/>
    </row>
    <row r="2" spans="1:8" x14ac:dyDescent="0.2">
      <c r="A2" s="33"/>
      <c r="B2" s="25"/>
      <c r="C2" s="25"/>
      <c r="D2" s="25"/>
      <c r="E2" s="25"/>
      <c r="F2" s="25"/>
      <c r="G2" s="25"/>
      <c r="H2" s="25"/>
    </row>
    <row r="3" spans="1:8" x14ac:dyDescent="0.2">
      <c r="A3" s="33"/>
      <c r="B3" s="25"/>
      <c r="C3" s="25"/>
      <c r="D3" s="25"/>
      <c r="E3" s="25"/>
      <c r="F3" s="25"/>
      <c r="G3" s="25"/>
      <c r="H3" s="25"/>
    </row>
    <row r="4" spans="1:8" ht="19" x14ac:dyDescent="0.2">
      <c r="A4" s="35"/>
      <c r="B4" s="57" t="s">
        <v>1913</v>
      </c>
      <c r="C4" s="57"/>
      <c r="D4" s="57"/>
      <c r="E4" s="57" t="s">
        <v>2191</v>
      </c>
      <c r="F4" s="57"/>
      <c r="G4" s="57"/>
      <c r="H4" s="36"/>
    </row>
    <row r="5" spans="1:8" ht="48" x14ac:dyDescent="0.2">
      <c r="A5" s="43" t="s">
        <v>0</v>
      </c>
      <c r="B5" s="44" t="s">
        <v>1</v>
      </c>
      <c r="C5" s="44" t="s">
        <v>2</v>
      </c>
      <c r="D5" s="43" t="s">
        <v>3</v>
      </c>
      <c r="E5" s="44" t="s">
        <v>1717</v>
      </c>
      <c r="F5" s="44" t="s">
        <v>1718</v>
      </c>
      <c r="G5" s="44" t="s">
        <v>1719</v>
      </c>
      <c r="H5" s="44" t="s">
        <v>1720</v>
      </c>
    </row>
    <row r="6" spans="1:8" ht="48" x14ac:dyDescent="0.2">
      <c r="A6" s="41">
        <v>1</v>
      </c>
      <c r="B6" s="42">
        <v>1</v>
      </c>
      <c r="C6" s="42">
        <v>1</v>
      </c>
      <c r="D6" s="41" t="s">
        <v>4</v>
      </c>
      <c r="E6" s="42"/>
      <c r="F6" s="42"/>
      <c r="G6" s="42"/>
      <c r="H6" s="42" t="s">
        <v>1721</v>
      </c>
    </row>
    <row r="7" spans="1:8" ht="16" x14ac:dyDescent="0.2">
      <c r="A7" s="47">
        <v>2</v>
      </c>
      <c r="B7" s="48" t="s">
        <v>5</v>
      </c>
      <c r="C7" s="48">
        <v>101</v>
      </c>
      <c r="D7" s="47" t="s">
        <v>6</v>
      </c>
      <c r="E7" s="48"/>
      <c r="F7" s="48"/>
      <c r="G7" s="48"/>
      <c r="H7" s="48" t="s">
        <v>1722</v>
      </c>
    </row>
    <row r="8" spans="1:8" ht="16" x14ac:dyDescent="0.2">
      <c r="A8" s="37">
        <v>3</v>
      </c>
      <c r="B8" s="38" t="s">
        <v>7</v>
      </c>
      <c r="C8" s="38">
        <v>10101</v>
      </c>
      <c r="D8" s="37" t="s">
        <v>8</v>
      </c>
      <c r="E8" s="38" t="s">
        <v>1723</v>
      </c>
      <c r="F8" s="38" t="s">
        <v>1724</v>
      </c>
      <c r="G8" s="38" t="s">
        <v>2194</v>
      </c>
      <c r="H8" s="38" t="s">
        <v>1726</v>
      </c>
    </row>
    <row r="9" spans="1:8" ht="16" x14ac:dyDescent="0.2">
      <c r="A9" s="39">
        <v>4</v>
      </c>
      <c r="B9" s="40" t="s">
        <v>9</v>
      </c>
      <c r="C9" s="40">
        <v>10102</v>
      </c>
      <c r="D9" s="39" t="s">
        <v>10</v>
      </c>
      <c r="E9" s="40" t="s">
        <v>1723</v>
      </c>
      <c r="F9" s="40" t="s">
        <v>1724</v>
      </c>
      <c r="G9" s="38" t="s">
        <v>2194</v>
      </c>
      <c r="H9" s="40" t="s">
        <v>1726</v>
      </c>
    </row>
    <row r="10" spans="1:8" ht="32" x14ac:dyDescent="0.2">
      <c r="A10" s="45">
        <v>5</v>
      </c>
      <c r="B10" s="46" t="s">
        <v>11</v>
      </c>
      <c r="C10" s="46">
        <v>103</v>
      </c>
      <c r="D10" s="45" t="s">
        <v>12</v>
      </c>
      <c r="E10" s="46"/>
      <c r="F10" s="46"/>
      <c r="G10" s="46"/>
      <c r="H10" s="46" t="s">
        <v>1722</v>
      </c>
    </row>
    <row r="11" spans="1:8" ht="16" x14ac:dyDescent="0.2">
      <c r="A11" s="39">
        <v>8</v>
      </c>
      <c r="B11" s="40" t="s">
        <v>17</v>
      </c>
      <c r="C11" s="40">
        <v>10306</v>
      </c>
      <c r="D11" s="39" t="s">
        <v>18</v>
      </c>
      <c r="E11" s="40" t="s">
        <v>1723</v>
      </c>
      <c r="F11" s="40" t="s">
        <v>1724</v>
      </c>
      <c r="G11" s="38" t="s">
        <v>2194</v>
      </c>
      <c r="H11" s="40" t="s">
        <v>1726</v>
      </c>
    </row>
    <row r="12" spans="1:8" ht="32" x14ac:dyDescent="0.2">
      <c r="A12" s="39">
        <v>10</v>
      </c>
      <c r="B12" s="40" t="s">
        <v>21</v>
      </c>
      <c r="C12" s="40">
        <v>10308</v>
      </c>
      <c r="D12" s="39" t="s">
        <v>22</v>
      </c>
      <c r="E12" s="40" t="s">
        <v>1723</v>
      </c>
      <c r="F12" s="40" t="s">
        <v>1724</v>
      </c>
      <c r="G12" s="38" t="s">
        <v>2194</v>
      </c>
      <c r="H12" s="40" t="s">
        <v>1726</v>
      </c>
    </row>
    <row r="13" spans="1:8" ht="32" x14ac:dyDescent="0.2">
      <c r="A13" s="37">
        <v>11</v>
      </c>
      <c r="B13" s="38" t="s">
        <v>23</v>
      </c>
      <c r="C13" s="38">
        <v>10309</v>
      </c>
      <c r="D13" s="37" t="s">
        <v>24</v>
      </c>
      <c r="E13" s="38" t="s">
        <v>1723</v>
      </c>
      <c r="F13" s="38" t="s">
        <v>1724</v>
      </c>
      <c r="G13" s="38" t="s">
        <v>2194</v>
      </c>
      <c r="H13" s="38" t="s">
        <v>1726</v>
      </c>
    </row>
    <row r="14" spans="1:8" ht="16" x14ac:dyDescent="0.2">
      <c r="A14" s="39">
        <v>12</v>
      </c>
      <c r="B14" s="40" t="s">
        <v>25</v>
      </c>
      <c r="C14" s="40">
        <v>10399</v>
      </c>
      <c r="D14" s="39" t="s">
        <v>26</v>
      </c>
      <c r="E14" s="40" t="s">
        <v>1723</v>
      </c>
      <c r="F14" s="40" t="s">
        <v>1724</v>
      </c>
      <c r="G14" s="38" t="s">
        <v>2194</v>
      </c>
      <c r="H14" s="40" t="s">
        <v>1726</v>
      </c>
    </row>
    <row r="15" spans="1:8" ht="32" x14ac:dyDescent="0.2">
      <c r="A15" s="45">
        <v>13</v>
      </c>
      <c r="B15" s="46" t="s">
        <v>27</v>
      </c>
      <c r="C15" s="46">
        <v>104</v>
      </c>
      <c r="D15" s="45" t="s">
        <v>28</v>
      </c>
      <c r="E15" s="46"/>
      <c r="F15" s="46"/>
      <c r="G15" s="46"/>
      <c r="H15" s="46" t="s">
        <v>1722</v>
      </c>
    </row>
    <row r="16" spans="1:8" ht="32" x14ac:dyDescent="0.2">
      <c r="A16" s="37">
        <v>15</v>
      </c>
      <c r="B16" s="38" t="s">
        <v>31</v>
      </c>
      <c r="C16" s="38">
        <v>10408</v>
      </c>
      <c r="D16" s="37" t="s">
        <v>32</v>
      </c>
      <c r="E16" s="38" t="s">
        <v>1723</v>
      </c>
      <c r="F16" s="38" t="s">
        <v>1724</v>
      </c>
      <c r="G16" s="38" t="s">
        <v>2194</v>
      </c>
      <c r="H16" s="38" t="s">
        <v>1726</v>
      </c>
    </row>
    <row r="17" spans="1:8" ht="16" x14ac:dyDescent="0.2">
      <c r="A17" s="39">
        <v>16</v>
      </c>
      <c r="B17" s="40" t="s">
        <v>33</v>
      </c>
      <c r="C17" s="40">
        <v>10409</v>
      </c>
      <c r="D17" s="39" t="s">
        <v>34</v>
      </c>
      <c r="E17" s="40" t="s">
        <v>1723</v>
      </c>
      <c r="F17" s="40" t="s">
        <v>1724</v>
      </c>
      <c r="G17" s="38" t="s">
        <v>2194</v>
      </c>
      <c r="H17" s="40" t="s">
        <v>1726</v>
      </c>
    </row>
    <row r="18" spans="1:8" ht="32" x14ac:dyDescent="0.2">
      <c r="A18" s="37">
        <v>17</v>
      </c>
      <c r="B18" s="38" t="s">
        <v>35</v>
      </c>
      <c r="C18" s="38">
        <v>10410</v>
      </c>
      <c r="D18" s="37" t="s">
        <v>36</v>
      </c>
      <c r="E18" s="38" t="s">
        <v>1723</v>
      </c>
      <c r="F18" s="38" t="s">
        <v>1724</v>
      </c>
      <c r="G18" s="38" t="s">
        <v>2194</v>
      </c>
      <c r="H18" s="38" t="s">
        <v>1726</v>
      </c>
    </row>
    <row r="19" spans="1:8" ht="32" x14ac:dyDescent="0.2">
      <c r="A19" s="39">
        <v>18</v>
      </c>
      <c r="B19" s="40" t="s">
        <v>37</v>
      </c>
      <c r="C19" s="40">
        <v>10411</v>
      </c>
      <c r="D19" s="39" t="s">
        <v>38</v>
      </c>
      <c r="E19" s="40" t="s">
        <v>1723</v>
      </c>
      <c r="F19" s="40" t="s">
        <v>1724</v>
      </c>
      <c r="G19" s="38" t="s">
        <v>2194</v>
      </c>
      <c r="H19" s="40" t="s">
        <v>1726</v>
      </c>
    </row>
    <row r="20" spans="1:8" ht="32" x14ac:dyDescent="0.2">
      <c r="A20" s="37">
        <v>19</v>
      </c>
      <c r="B20" s="38" t="s">
        <v>39</v>
      </c>
      <c r="C20" s="38">
        <v>10412</v>
      </c>
      <c r="D20" s="37" t="s">
        <v>40</v>
      </c>
      <c r="E20" s="38" t="s">
        <v>1723</v>
      </c>
      <c r="F20" s="38" t="s">
        <v>1724</v>
      </c>
      <c r="G20" s="38" t="s">
        <v>2194</v>
      </c>
      <c r="H20" s="38" t="s">
        <v>1726</v>
      </c>
    </row>
    <row r="21" spans="1:8" ht="32" x14ac:dyDescent="0.2">
      <c r="A21" s="39">
        <v>20</v>
      </c>
      <c r="B21" s="40" t="s">
        <v>41</v>
      </c>
      <c r="C21" s="40">
        <v>10413</v>
      </c>
      <c r="D21" s="39" t="s">
        <v>42</v>
      </c>
      <c r="E21" s="40" t="s">
        <v>1723</v>
      </c>
      <c r="F21" s="40" t="s">
        <v>1724</v>
      </c>
      <c r="G21" s="38" t="s">
        <v>2194</v>
      </c>
      <c r="H21" s="40" t="s">
        <v>1726</v>
      </c>
    </row>
    <row r="22" spans="1:8" ht="16" x14ac:dyDescent="0.2">
      <c r="A22" s="37">
        <v>21</v>
      </c>
      <c r="B22" s="38" t="s">
        <v>43</v>
      </c>
      <c r="C22" s="38">
        <v>10499</v>
      </c>
      <c r="D22" s="37" t="s">
        <v>26</v>
      </c>
      <c r="E22" s="38" t="s">
        <v>1723</v>
      </c>
      <c r="F22" s="38" t="s">
        <v>1724</v>
      </c>
      <c r="G22" s="38" t="s">
        <v>2194</v>
      </c>
      <c r="H22" s="38" t="s">
        <v>1726</v>
      </c>
    </row>
    <row r="23" spans="1:8" ht="16" x14ac:dyDescent="0.2">
      <c r="A23" s="47">
        <v>22</v>
      </c>
      <c r="B23" s="48" t="s">
        <v>44</v>
      </c>
      <c r="C23" s="48">
        <v>105</v>
      </c>
      <c r="D23" s="47" t="s">
        <v>45</v>
      </c>
      <c r="E23" s="48"/>
      <c r="F23" s="48"/>
      <c r="G23" s="48"/>
      <c r="H23" s="48" t="s">
        <v>1722</v>
      </c>
    </row>
    <row r="24" spans="1:8" ht="16" x14ac:dyDescent="0.2">
      <c r="A24" s="37">
        <v>23</v>
      </c>
      <c r="B24" s="38" t="s">
        <v>46</v>
      </c>
      <c r="C24" s="38">
        <v>10504</v>
      </c>
      <c r="D24" s="37" t="s">
        <v>47</v>
      </c>
      <c r="E24" s="38" t="s">
        <v>1723</v>
      </c>
      <c r="F24" s="38" t="s">
        <v>1724</v>
      </c>
      <c r="G24" s="38" t="s">
        <v>2194</v>
      </c>
      <c r="H24" s="38" t="s">
        <v>1726</v>
      </c>
    </row>
    <row r="25" spans="1:8" ht="32" x14ac:dyDescent="0.2">
      <c r="A25" s="39">
        <v>26</v>
      </c>
      <c r="B25" s="40" t="s">
        <v>52</v>
      </c>
      <c r="C25" s="40">
        <v>10507</v>
      </c>
      <c r="D25" s="39" t="s">
        <v>53</v>
      </c>
      <c r="E25" s="40" t="s">
        <v>1723</v>
      </c>
      <c r="F25" s="40" t="s">
        <v>1724</v>
      </c>
      <c r="G25" s="38" t="s">
        <v>2194</v>
      </c>
      <c r="H25" s="40" t="s">
        <v>1726</v>
      </c>
    </row>
    <row r="26" spans="1:8" ht="32" x14ac:dyDescent="0.2">
      <c r="A26" s="37">
        <v>27</v>
      </c>
      <c r="B26" s="38" t="s">
        <v>54</v>
      </c>
      <c r="C26" s="38">
        <v>10508</v>
      </c>
      <c r="D26" s="37" t="s">
        <v>55</v>
      </c>
      <c r="E26" s="38" t="s">
        <v>1723</v>
      </c>
      <c r="F26" s="38" t="s">
        <v>1724</v>
      </c>
      <c r="G26" s="38" t="s">
        <v>2194</v>
      </c>
      <c r="H26" s="38" t="s">
        <v>1726</v>
      </c>
    </row>
    <row r="27" spans="1:8" ht="16" x14ac:dyDescent="0.2">
      <c r="A27" s="39">
        <v>28</v>
      </c>
      <c r="B27" s="40" t="s">
        <v>56</v>
      </c>
      <c r="C27" s="40">
        <v>10599</v>
      </c>
      <c r="D27" s="39" t="s">
        <v>26</v>
      </c>
      <c r="E27" s="40" t="s">
        <v>1723</v>
      </c>
      <c r="F27" s="40" t="s">
        <v>1724</v>
      </c>
      <c r="G27" s="38" t="s">
        <v>2194</v>
      </c>
      <c r="H27" s="40" t="s">
        <v>1726</v>
      </c>
    </row>
    <row r="28" spans="1:8" ht="64" x14ac:dyDescent="0.2">
      <c r="A28" s="41">
        <v>29</v>
      </c>
      <c r="B28" s="42">
        <v>2</v>
      </c>
      <c r="C28" s="42">
        <v>2</v>
      </c>
      <c r="D28" s="41" t="s">
        <v>57</v>
      </c>
      <c r="E28" s="42"/>
      <c r="F28" s="42"/>
      <c r="G28" s="42"/>
      <c r="H28" s="42" t="s">
        <v>1721</v>
      </c>
    </row>
    <row r="29" spans="1:8" ht="32" x14ac:dyDescent="0.2">
      <c r="A29" s="47">
        <v>30</v>
      </c>
      <c r="B29" s="48" t="s">
        <v>58</v>
      </c>
      <c r="C29" s="48">
        <v>201</v>
      </c>
      <c r="D29" s="47" t="s">
        <v>59</v>
      </c>
      <c r="E29" s="48"/>
      <c r="F29" s="48"/>
      <c r="G29" s="48"/>
      <c r="H29" s="48" t="s">
        <v>1722</v>
      </c>
    </row>
    <row r="30" spans="1:8" ht="32" x14ac:dyDescent="0.2">
      <c r="A30" s="37">
        <v>31</v>
      </c>
      <c r="B30" s="38" t="s">
        <v>60</v>
      </c>
      <c r="C30" s="38">
        <v>20101</v>
      </c>
      <c r="D30" s="37" t="s">
        <v>61</v>
      </c>
      <c r="E30" s="38" t="s">
        <v>1730</v>
      </c>
      <c r="F30" s="38" t="s">
        <v>1731</v>
      </c>
      <c r="G30" s="38" t="s">
        <v>2194</v>
      </c>
      <c r="H30" s="38" t="s">
        <v>1726</v>
      </c>
    </row>
    <row r="31" spans="1:8" ht="32" x14ac:dyDescent="0.2">
      <c r="A31" s="39">
        <v>32</v>
      </c>
      <c r="B31" s="40" t="s">
        <v>62</v>
      </c>
      <c r="C31" s="40">
        <v>20102</v>
      </c>
      <c r="D31" s="39" t="s">
        <v>63</v>
      </c>
      <c r="E31" s="40" t="s">
        <v>1733</v>
      </c>
      <c r="F31" s="40" t="s">
        <v>1734</v>
      </c>
      <c r="G31" s="38" t="s">
        <v>2194</v>
      </c>
      <c r="H31" s="40" t="s">
        <v>1726</v>
      </c>
    </row>
    <row r="32" spans="1:8" ht="32" x14ac:dyDescent="0.2">
      <c r="A32" s="37">
        <v>33</v>
      </c>
      <c r="B32" s="38" t="s">
        <v>64</v>
      </c>
      <c r="C32" s="38">
        <v>20103</v>
      </c>
      <c r="D32" s="37" t="s">
        <v>65</v>
      </c>
      <c r="E32" s="38" t="s">
        <v>1730</v>
      </c>
      <c r="F32" s="38" t="s">
        <v>1731</v>
      </c>
      <c r="G32" s="38" t="s">
        <v>2194</v>
      </c>
      <c r="H32" s="38" t="s">
        <v>1726</v>
      </c>
    </row>
    <row r="33" spans="1:8" ht="16" x14ac:dyDescent="0.2">
      <c r="A33" s="39">
        <v>34</v>
      </c>
      <c r="B33" s="40" t="s">
        <v>66</v>
      </c>
      <c r="C33" s="40">
        <v>20104</v>
      </c>
      <c r="D33" s="39" t="s">
        <v>67</v>
      </c>
      <c r="E33" s="40" t="s">
        <v>1736</v>
      </c>
      <c r="F33" s="40" t="s">
        <v>1737</v>
      </c>
      <c r="G33" s="38" t="s">
        <v>2194</v>
      </c>
      <c r="H33" s="40" t="s">
        <v>1726</v>
      </c>
    </row>
    <row r="34" spans="1:8" ht="32" x14ac:dyDescent="0.2">
      <c r="A34" s="37">
        <v>35</v>
      </c>
      <c r="B34" s="38" t="s">
        <v>68</v>
      </c>
      <c r="C34" s="38">
        <v>20106</v>
      </c>
      <c r="D34" s="37" t="s">
        <v>69</v>
      </c>
      <c r="E34" s="38" t="s">
        <v>1738</v>
      </c>
      <c r="F34" s="38" t="s">
        <v>1739</v>
      </c>
      <c r="G34" s="38" t="s">
        <v>2194</v>
      </c>
      <c r="H34" s="38" t="s">
        <v>1726</v>
      </c>
    </row>
    <row r="35" spans="1:8" ht="16" x14ac:dyDescent="0.2">
      <c r="A35" s="39">
        <v>36</v>
      </c>
      <c r="B35" s="40" t="s">
        <v>70</v>
      </c>
      <c r="C35" s="40">
        <v>20107</v>
      </c>
      <c r="D35" s="39" t="s">
        <v>71</v>
      </c>
      <c r="E35" s="40" t="s">
        <v>1741</v>
      </c>
      <c r="F35" s="40" t="s">
        <v>1742</v>
      </c>
      <c r="G35" s="38" t="s">
        <v>2194</v>
      </c>
      <c r="H35" s="40" t="s">
        <v>1726</v>
      </c>
    </row>
    <row r="36" spans="1:8" ht="16" x14ac:dyDescent="0.2">
      <c r="A36" s="39">
        <v>38</v>
      </c>
      <c r="B36" s="40" t="s">
        <v>74</v>
      </c>
      <c r="C36" s="40">
        <v>20109</v>
      </c>
      <c r="D36" s="39" t="s">
        <v>75</v>
      </c>
      <c r="E36" s="40" t="s">
        <v>1744</v>
      </c>
      <c r="F36" s="40" t="s">
        <v>1745</v>
      </c>
      <c r="G36" s="40" t="s">
        <v>1746</v>
      </c>
      <c r="H36" s="40" t="s">
        <v>1726</v>
      </c>
    </row>
    <row r="37" spans="1:8" ht="16" x14ac:dyDescent="0.2">
      <c r="A37" s="37">
        <v>39</v>
      </c>
      <c r="B37" s="38" t="s">
        <v>76</v>
      </c>
      <c r="C37" s="38">
        <v>20110</v>
      </c>
      <c r="D37" s="37" t="s">
        <v>77</v>
      </c>
      <c r="E37" s="38" t="s">
        <v>1747</v>
      </c>
      <c r="F37" s="38" t="s">
        <v>1748</v>
      </c>
      <c r="G37" s="38" t="s">
        <v>2194</v>
      </c>
      <c r="H37" s="38" t="s">
        <v>1726</v>
      </c>
    </row>
    <row r="38" spans="1:8" ht="16" x14ac:dyDescent="0.2">
      <c r="A38" s="39">
        <v>40</v>
      </c>
      <c r="B38" s="40" t="s">
        <v>78</v>
      </c>
      <c r="C38" s="40">
        <v>20199</v>
      </c>
      <c r="D38" s="39" t="s">
        <v>26</v>
      </c>
      <c r="E38" s="40" t="s">
        <v>1749</v>
      </c>
      <c r="F38" s="40" t="s">
        <v>1750</v>
      </c>
      <c r="G38" s="38" t="s">
        <v>2194</v>
      </c>
      <c r="H38" s="40" t="s">
        <v>1726</v>
      </c>
    </row>
    <row r="39" spans="1:8" ht="32" x14ac:dyDescent="0.2">
      <c r="A39" s="45">
        <v>41</v>
      </c>
      <c r="B39" s="46" t="s">
        <v>79</v>
      </c>
      <c r="C39" s="46">
        <v>202</v>
      </c>
      <c r="D39" s="45" t="s">
        <v>80</v>
      </c>
      <c r="E39" s="46"/>
      <c r="F39" s="46"/>
      <c r="G39" s="46"/>
      <c r="H39" s="46" t="s">
        <v>1722</v>
      </c>
    </row>
    <row r="40" spans="1:8" ht="32" x14ac:dyDescent="0.2">
      <c r="A40" s="39">
        <v>42</v>
      </c>
      <c r="B40" s="40" t="s">
        <v>81</v>
      </c>
      <c r="C40" s="40">
        <v>20201</v>
      </c>
      <c r="D40" s="39" t="s">
        <v>61</v>
      </c>
      <c r="E40" s="40" t="s">
        <v>1733</v>
      </c>
      <c r="F40" s="40" t="s">
        <v>1734</v>
      </c>
      <c r="G40" s="38" t="s">
        <v>2194</v>
      </c>
      <c r="H40" s="40" t="s">
        <v>1726</v>
      </c>
    </row>
    <row r="41" spans="1:8" ht="32" x14ac:dyDescent="0.2">
      <c r="A41" s="37">
        <v>43</v>
      </c>
      <c r="B41" s="38" t="s">
        <v>82</v>
      </c>
      <c r="C41" s="38">
        <v>20202</v>
      </c>
      <c r="D41" s="37" t="s">
        <v>63</v>
      </c>
      <c r="E41" s="38" t="s">
        <v>1733</v>
      </c>
      <c r="F41" s="38" t="s">
        <v>1734</v>
      </c>
      <c r="G41" s="38" t="s">
        <v>2194</v>
      </c>
      <c r="H41" s="38" t="s">
        <v>1726</v>
      </c>
    </row>
    <row r="42" spans="1:8" ht="16" x14ac:dyDescent="0.2">
      <c r="A42" s="39">
        <v>44</v>
      </c>
      <c r="B42" s="40" t="s">
        <v>83</v>
      </c>
      <c r="C42" s="40">
        <v>20203</v>
      </c>
      <c r="D42" s="39" t="s">
        <v>84</v>
      </c>
      <c r="E42" s="40" t="s">
        <v>1749</v>
      </c>
      <c r="F42" s="40" t="s">
        <v>1750</v>
      </c>
      <c r="G42" s="38" t="s">
        <v>2194</v>
      </c>
      <c r="H42" s="40" t="s">
        <v>1726</v>
      </c>
    </row>
    <row r="43" spans="1:8" ht="32" x14ac:dyDescent="0.2">
      <c r="A43" s="37">
        <v>45</v>
      </c>
      <c r="B43" s="38" t="s">
        <v>85</v>
      </c>
      <c r="C43" s="38">
        <v>20204</v>
      </c>
      <c r="D43" s="37" t="s">
        <v>86</v>
      </c>
      <c r="E43" s="38" t="s">
        <v>1752</v>
      </c>
      <c r="F43" s="38" t="s">
        <v>1753</v>
      </c>
      <c r="G43" s="38" t="s">
        <v>2194</v>
      </c>
      <c r="H43" s="38" t="s">
        <v>1726</v>
      </c>
    </row>
    <row r="44" spans="1:8" ht="16" x14ac:dyDescent="0.2">
      <c r="A44" s="39">
        <v>46</v>
      </c>
      <c r="B44" s="40" t="s">
        <v>87</v>
      </c>
      <c r="C44" s="40">
        <v>20299</v>
      </c>
      <c r="D44" s="39" t="s">
        <v>26</v>
      </c>
      <c r="E44" s="40" t="s">
        <v>1749</v>
      </c>
      <c r="F44" s="40" t="s">
        <v>1750</v>
      </c>
      <c r="G44" s="38" t="s">
        <v>2194</v>
      </c>
      <c r="H44" s="40" t="s">
        <v>1726</v>
      </c>
    </row>
    <row r="45" spans="1:8" ht="64" x14ac:dyDescent="0.2">
      <c r="A45" s="45">
        <v>47</v>
      </c>
      <c r="B45" s="46" t="s">
        <v>88</v>
      </c>
      <c r="C45" s="46">
        <v>203</v>
      </c>
      <c r="D45" s="45" t="s">
        <v>89</v>
      </c>
      <c r="E45" s="46"/>
      <c r="F45" s="46"/>
      <c r="G45" s="46"/>
      <c r="H45" s="46" t="s">
        <v>1722</v>
      </c>
    </row>
    <row r="46" spans="1:8" ht="32" x14ac:dyDescent="0.2">
      <c r="A46" s="39">
        <v>48</v>
      </c>
      <c r="B46" s="40" t="s">
        <v>90</v>
      </c>
      <c r="C46" s="40">
        <v>20301</v>
      </c>
      <c r="D46" s="39" t="s">
        <v>91</v>
      </c>
      <c r="E46" s="40" t="s">
        <v>1730</v>
      </c>
      <c r="F46" s="40" t="s">
        <v>1731</v>
      </c>
      <c r="G46" s="38" t="s">
        <v>2194</v>
      </c>
      <c r="H46" s="40" t="s">
        <v>1726</v>
      </c>
    </row>
    <row r="47" spans="1:8" ht="16" x14ac:dyDescent="0.2">
      <c r="A47" s="37">
        <v>49</v>
      </c>
      <c r="B47" s="38" t="s">
        <v>92</v>
      </c>
      <c r="C47" s="38">
        <v>20302</v>
      </c>
      <c r="D47" s="37" t="s">
        <v>93</v>
      </c>
      <c r="E47" s="38" t="s">
        <v>1749</v>
      </c>
      <c r="F47" s="38" t="s">
        <v>1750</v>
      </c>
      <c r="G47" s="38" t="s">
        <v>2194</v>
      </c>
      <c r="H47" s="38" t="s">
        <v>1726</v>
      </c>
    </row>
    <row r="48" spans="1:8" ht="32" x14ac:dyDescent="0.2">
      <c r="A48" s="39">
        <v>50</v>
      </c>
      <c r="B48" s="40" t="s">
        <v>94</v>
      </c>
      <c r="C48" s="40">
        <v>20303</v>
      </c>
      <c r="D48" s="39" t="s">
        <v>95</v>
      </c>
      <c r="E48" s="40" t="s">
        <v>1730</v>
      </c>
      <c r="F48" s="40" t="s">
        <v>1731</v>
      </c>
      <c r="G48" s="38" t="s">
        <v>2194</v>
      </c>
      <c r="H48" s="40" t="s">
        <v>1726</v>
      </c>
    </row>
    <row r="49" spans="1:8" ht="32" x14ac:dyDescent="0.2">
      <c r="A49" s="37">
        <v>51</v>
      </c>
      <c r="B49" s="38" t="s">
        <v>96</v>
      </c>
      <c r="C49" s="38">
        <v>20304</v>
      </c>
      <c r="D49" s="37" t="s">
        <v>84</v>
      </c>
      <c r="E49" s="38" t="s">
        <v>1730</v>
      </c>
      <c r="F49" s="38" t="s">
        <v>1731</v>
      </c>
      <c r="G49" s="38" t="s">
        <v>2194</v>
      </c>
      <c r="H49" s="38" t="s">
        <v>1726</v>
      </c>
    </row>
    <row r="50" spans="1:8" ht="32" x14ac:dyDescent="0.2">
      <c r="A50" s="39">
        <v>52</v>
      </c>
      <c r="B50" s="40" t="s">
        <v>97</v>
      </c>
      <c r="C50" s="40">
        <v>20305</v>
      </c>
      <c r="D50" s="39" t="s">
        <v>86</v>
      </c>
      <c r="E50" s="40" t="s">
        <v>1752</v>
      </c>
      <c r="F50" s="40" t="s">
        <v>1753</v>
      </c>
      <c r="G50" s="38" t="s">
        <v>2194</v>
      </c>
      <c r="H50" s="40" t="s">
        <v>1726</v>
      </c>
    </row>
    <row r="51" spans="1:8" ht="32" x14ac:dyDescent="0.2">
      <c r="A51" s="37">
        <v>53</v>
      </c>
      <c r="B51" s="38" t="s">
        <v>98</v>
      </c>
      <c r="C51" s="38">
        <v>20399</v>
      </c>
      <c r="D51" s="37" t="s">
        <v>26</v>
      </c>
      <c r="E51" s="38" t="s">
        <v>1730</v>
      </c>
      <c r="F51" s="38" t="s">
        <v>1731</v>
      </c>
      <c r="G51" s="38" t="s">
        <v>2194</v>
      </c>
      <c r="H51" s="38" t="s">
        <v>1726</v>
      </c>
    </row>
    <row r="52" spans="1:8" ht="16" x14ac:dyDescent="0.2">
      <c r="A52" s="47">
        <v>54</v>
      </c>
      <c r="B52" s="48" t="s">
        <v>99</v>
      </c>
      <c r="C52" s="48">
        <v>204</v>
      </c>
      <c r="D52" s="47" t="s">
        <v>100</v>
      </c>
      <c r="E52" s="48"/>
      <c r="F52" s="48"/>
      <c r="G52" s="48"/>
      <c r="H52" s="48" t="s">
        <v>1722</v>
      </c>
    </row>
    <row r="53" spans="1:8" ht="16" x14ac:dyDescent="0.2">
      <c r="A53" s="37">
        <v>55</v>
      </c>
      <c r="B53" s="38" t="s">
        <v>101</v>
      </c>
      <c r="C53" s="38">
        <v>20401</v>
      </c>
      <c r="D53" s="37" t="s">
        <v>102</v>
      </c>
      <c r="E53" s="38" t="s">
        <v>1723</v>
      </c>
      <c r="F53" s="38" t="s">
        <v>1724</v>
      </c>
      <c r="G53" s="38" t="s">
        <v>2194</v>
      </c>
      <c r="H53" s="38" t="s">
        <v>1726</v>
      </c>
    </row>
    <row r="54" spans="1:8" ht="16" x14ac:dyDescent="0.2">
      <c r="A54" s="39">
        <v>56</v>
      </c>
      <c r="B54" s="40" t="s">
        <v>103</v>
      </c>
      <c r="C54" s="40">
        <v>20402</v>
      </c>
      <c r="D54" s="39" t="s">
        <v>104</v>
      </c>
      <c r="E54" s="40" t="s">
        <v>1755</v>
      </c>
      <c r="F54" s="40" t="s">
        <v>1756</v>
      </c>
      <c r="G54" s="38" t="s">
        <v>2194</v>
      </c>
      <c r="H54" s="40" t="s">
        <v>1726</v>
      </c>
    </row>
    <row r="55" spans="1:8" ht="32" x14ac:dyDescent="0.2">
      <c r="A55" s="37">
        <v>57</v>
      </c>
      <c r="B55" s="38" t="s">
        <v>105</v>
      </c>
      <c r="C55" s="38">
        <v>20403</v>
      </c>
      <c r="D55" s="37" t="s">
        <v>86</v>
      </c>
      <c r="E55" s="38" t="s">
        <v>1752</v>
      </c>
      <c r="F55" s="38" t="s">
        <v>1753</v>
      </c>
      <c r="G55" s="38" t="s">
        <v>2194</v>
      </c>
      <c r="H55" s="38" t="s">
        <v>1726</v>
      </c>
    </row>
    <row r="56" spans="1:8" ht="32" x14ac:dyDescent="0.2">
      <c r="A56" s="39">
        <v>58</v>
      </c>
      <c r="B56" s="40" t="s">
        <v>106</v>
      </c>
      <c r="C56" s="40">
        <v>20499</v>
      </c>
      <c r="D56" s="39" t="s">
        <v>26</v>
      </c>
      <c r="E56" s="40" t="s">
        <v>1730</v>
      </c>
      <c r="F56" s="40" t="s">
        <v>1731</v>
      </c>
      <c r="G56" s="38" t="s">
        <v>2194</v>
      </c>
      <c r="H56" s="40" t="s">
        <v>1726</v>
      </c>
    </row>
    <row r="57" spans="1:8" ht="16" x14ac:dyDescent="0.2">
      <c r="A57" s="45">
        <v>59</v>
      </c>
      <c r="B57" s="46" t="s">
        <v>107</v>
      </c>
      <c r="C57" s="46">
        <v>205</v>
      </c>
      <c r="D57" s="45" t="s">
        <v>108</v>
      </c>
      <c r="E57" s="46"/>
      <c r="F57" s="46"/>
      <c r="G57" s="46"/>
      <c r="H57" s="46" t="s">
        <v>1722</v>
      </c>
    </row>
    <row r="58" spans="1:8" ht="16" x14ac:dyDescent="0.2">
      <c r="A58" s="39">
        <v>60</v>
      </c>
      <c r="B58" s="40" t="s">
        <v>109</v>
      </c>
      <c r="C58" s="40">
        <v>20501</v>
      </c>
      <c r="D58" s="39" t="s">
        <v>84</v>
      </c>
      <c r="E58" s="40" t="s">
        <v>1749</v>
      </c>
      <c r="F58" s="40" t="s">
        <v>1750</v>
      </c>
      <c r="G58" s="38" t="s">
        <v>2194</v>
      </c>
      <c r="H58" s="40" t="s">
        <v>1726</v>
      </c>
    </row>
    <row r="59" spans="1:8" ht="32" x14ac:dyDescent="0.2">
      <c r="A59" s="37">
        <v>61</v>
      </c>
      <c r="B59" s="38" t="s">
        <v>110</v>
      </c>
      <c r="C59" s="38">
        <v>20502</v>
      </c>
      <c r="D59" s="37" t="s">
        <v>86</v>
      </c>
      <c r="E59" s="38" t="s">
        <v>1752</v>
      </c>
      <c r="F59" s="38" t="s">
        <v>1753</v>
      </c>
      <c r="G59" s="38" t="s">
        <v>2194</v>
      </c>
      <c r="H59" s="38" t="s">
        <v>1726</v>
      </c>
    </row>
    <row r="60" spans="1:8" ht="16" x14ac:dyDescent="0.2">
      <c r="A60" s="39">
        <v>62</v>
      </c>
      <c r="B60" s="40" t="s">
        <v>111</v>
      </c>
      <c r="C60" s="40">
        <v>20599</v>
      </c>
      <c r="D60" s="39" t="s">
        <v>26</v>
      </c>
      <c r="E60" s="40" t="s">
        <v>1749</v>
      </c>
      <c r="F60" s="40" t="s">
        <v>1750</v>
      </c>
      <c r="G60" s="38" t="s">
        <v>2194</v>
      </c>
      <c r="H60" s="40" t="s">
        <v>1726</v>
      </c>
    </row>
    <row r="61" spans="1:8" ht="16" x14ac:dyDescent="0.2">
      <c r="A61" s="45">
        <v>63</v>
      </c>
      <c r="B61" s="46" t="s">
        <v>112</v>
      </c>
      <c r="C61" s="46">
        <v>206</v>
      </c>
      <c r="D61" s="45" t="s">
        <v>113</v>
      </c>
      <c r="E61" s="46"/>
      <c r="F61" s="46"/>
      <c r="G61" s="46"/>
      <c r="H61" s="46" t="s">
        <v>1722</v>
      </c>
    </row>
    <row r="62" spans="1:8" ht="16" x14ac:dyDescent="0.2">
      <c r="A62" s="39">
        <v>64</v>
      </c>
      <c r="B62" s="40" t="s">
        <v>114</v>
      </c>
      <c r="C62" s="40">
        <v>20601</v>
      </c>
      <c r="D62" s="39" t="s">
        <v>84</v>
      </c>
      <c r="E62" s="40" t="s">
        <v>1749</v>
      </c>
      <c r="F62" s="40" t="s">
        <v>1750</v>
      </c>
      <c r="G62" s="38" t="s">
        <v>2194</v>
      </c>
      <c r="H62" s="40" t="s">
        <v>1726</v>
      </c>
    </row>
    <row r="63" spans="1:8" ht="16" x14ac:dyDescent="0.2">
      <c r="A63" s="37">
        <v>65</v>
      </c>
      <c r="B63" s="38" t="s">
        <v>115</v>
      </c>
      <c r="C63" s="38">
        <v>20602</v>
      </c>
      <c r="D63" s="37" t="s">
        <v>93</v>
      </c>
      <c r="E63" s="38" t="s">
        <v>1749</v>
      </c>
      <c r="F63" s="38" t="s">
        <v>1750</v>
      </c>
      <c r="G63" s="38" t="s">
        <v>2194</v>
      </c>
      <c r="H63" s="38" t="s">
        <v>1726</v>
      </c>
    </row>
    <row r="64" spans="1:8" ht="32" x14ac:dyDescent="0.2">
      <c r="A64" s="39">
        <v>66</v>
      </c>
      <c r="B64" s="40" t="s">
        <v>116</v>
      </c>
      <c r="C64" s="40">
        <v>20603</v>
      </c>
      <c r="D64" s="39" t="s">
        <v>86</v>
      </c>
      <c r="E64" s="40" t="s">
        <v>1752</v>
      </c>
      <c r="F64" s="40" t="s">
        <v>1753</v>
      </c>
      <c r="G64" s="38" t="s">
        <v>2194</v>
      </c>
      <c r="H64" s="40" t="s">
        <v>1726</v>
      </c>
    </row>
    <row r="65" spans="1:8" ht="16" x14ac:dyDescent="0.2">
      <c r="A65" s="37">
        <v>67</v>
      </c>
      <c r="B65" s="38" t="s">
        <v>117</v>
      </c>
      <c r="C65" s="38">
        <v>20699</v>
      </c>
      <c r="D65" s="37" t="s">
        <v>26</v>
      </c>
      <c r="E65" s="38" t="s">
        <v>1757</v>
      </c>
      <c r="F65" s="38" t="s">
        <v>1758</v>
      </c>
      <c r="G65" s="38" t="s">
        <v>2194</v>
      </c>
      <c r="H65" s="38" t="s">
        <v>1726</v>
      </c>
    </row>
    <row r="66" spans="1:8" ht="32" x14ac:dyDescent="0.2">
      <c r="A66" s="47">
        <v>68</v>
      </c>
      <c r="B66" s="48" t="s">
        <v>118</v>
      </c>
      <c r="C66" s="48">
        <v>207</v>
      </c>
      <c r="D66" s="47" t="s">
        <v>119</v>
      </c>
      <c r="E66" s="48"/>
      <c r="F66" s="48"/>
      <c r="G66" s="48"/>
      <c r="H66" s="48" t="s">
        <v>1722</v>
      </c>
    </row>
    <row r="67" spans="1:8" ht="32" x14ac:dyDescent="0.2">
      <c r="A67" s="37">
        <v>69</v>
      </c>
      <c r="B67" s="38" t="s">
        <v>120</v>
      </c>
      <c r="C67" s="38">
        <v>20701</v>
      </c>
      <c r="D67" s="37" t="s">
        <v>121</v>
      </c>
      <c r="E67" s="38" t="s">
        <v>1730</v>
      </c>
      <c r="F67" s="38" t="s">
        <v>1731</v>
      </c>
      <c r="G67" s="38" t="s">
        <v>2194</v>
      </c>
      <c r="H67" s="38" t="s">
        <v>1726</v>
      </c>
    </row>
    <row r="68" spans="1:8" ht="32" x14ac:dyDescent="0.2">
      <c r="A68" s="39">
        <v>70</v>
      </c>
      <c r="B68" s="40" t="s">
        <v>122</v>
      </c>
      <c r="C68" s="40">
        <v>20702</v>
      </c>
      <c r="D68" s="39" t="s">
        <v>123</v>
      </c>
      <c r="E68" s="40" t="s">
        <v>1730</v>
      </c>
      <c r="F68" s="40" t="s">
        <v>1731</v>
      </c>
      <c r="G68" s="38" t="s">
        <v>2194</v>
      </c>
      <c r="H68" s="40" t="s">
        <v>1726</v>
      </c>
    </row>
    <row r="69" spans="1:8" ht="32" x14ac:dyDescent="0.2">
      <c r="A69" s="37">
        <v>71</v>
      </c>
      <c r="B69" s="38" t="s">
        <v>124</v>
      </c>
      <c r="C69" s="38">
        <v>20703</v>
      </c>
      <c r="D69" s="37" t="s">
        <v>125</v>
      </c>
      <c r="E69" s="38" t="s">
        <v>1759</v>
      </c>
      <c r="F69" s="38" t="s">
        <v>1760</v>
      </c>
      <c r="G69" s="38" t="s">
        <v>1746</v>
      </c>
      <c r="H69" s="38" t="s">
        <v>1726</v>
      </c>
    </row>
    <row r="70" spans="1:8" ht="16" x14ac:dyDescent="0.2">
      <c r="A70" s="39">
        <v>72</v>
      </c>
      <c r="B70" s="40" t="s">
        <v>126</v>
      </c>
      <c r="C70" s="40">
        <v>20704</v>
      </c>
      <c r="D70" s="39" t="s">
        <v>84</v>
      </c>
      <c r="E70" s="40" t="s">
        <v>1749</v>
      </c>
      <c r="F70" s="40" t="s">
        <v>1750</v>
      </c>
      <c r="G70" s="38" t="s">
        <v>2194</v>
      </c>
      <c r="H70" s="40" t="s">
        <v>1726</v>
      </c>
    </row>
    <row r="71" spans="1:8" ht="32" x14ac:dyDescent="0.2">
      <c r="A71" s="37">
        <v>73</v>
      </c>
      <c r="B71" s="38" t="s">
        <v>127</v>
      </c>
      <c r="C71" s="38">
        <v>20705</v>
      </c>
      <c r="D71" s="37" t="s">
        <v>86</v>
      </c>
      <c r="E71" s="38" t="s">
        <v>1752</v>
      </c>
      <c r="F71" s="38" t="s">
        <v>1753</v>
      </c>
      <c r="G71" s="38" t="s">
        <v>2194</v>
      </c>
      <c r="H71" s="38" t="s">
        <v>1726</v>
      </c>
    </row>
    <row r="72" spans="1:8" ht="16" x14ac:dyDescent="0.2">
      <c r="A72" s="39">
        <v>74</v>
      </c>
      <c r="B72" s="40" t="s">
        <v>128</v>
      </c>
      <c r="C72" s="40">
        <v>20799</v>
      </c>
      <c r="D72" s="39" t="s">
        <v>26</v>
      </c>
      <c r="E72" s="40" t="s">
        <v>1757</v>
      </c>
      <c r="F72" s="40" t="s">
        <v>1758</v>
      </c>
      <c r="G72" s="38" t="s">
        <v>2194</v>
      </c>
      <c r="H72" s="40" t="s">
        <v>1726</v>
      </c>
    </row>
    <row r="73" spans="1:8" ht="48" x14ac:dyDescent="0.2">
      <c r="A73" s="41">
        <v>75</v>
      </c>
      <c r="B73" s="42">
        <v>3</v>
      </c>
      <c r="C73" s="42">
        <v>3</v>
      </c>
      <c r="D73" s="41" t="s">
        <v>129</v>
      </c>
      <c r="E73" s="42"/>
      <c r="F73" s="42"/>
      <c r="G73" s="42"/>
      <c r="H73" s="42" t="s">
        <v>1721</v>
      </c>
    </row>
    <row r="74" spans="1:8" ht="32" x14ac:dyDescent="0.2">
      <c r="A74" s="47">
        <v>76</v>
      </c>
      <c r="B74" s="48" t="s">
        <v>130</v>
      </c>
      <c r="C74" s="48">
        <v>301</v>
      </c>
      <c r="D74" s="47" t="s">
        <v>131</v>
      </c>
      <c r="E74" s="48"/>
      <c r="F74" s="48"/>
      <c r="G74" s="48"/>
      <c r="H74" s="48" t="s">
        <v>1722</v>
      </c>
    </row>
    <row r="75" spans="1:8" ht="16" x14ac:dyDescent="0.2">
      <c r="A75" s="37">
        <v>77</v>
      </c>
      <c r="B75" s="38" t="s">
        <v>132</v>
      </c>
      <c r="C75" s="38">
        <v>30101</v>
      </c>
      <c r="D75" s="37" t="s">
        <v>133</v>
      </c>
      <c r="E75" s="38" t="s">
        <v>1761</v>
      </c>
      <c r="F75" s="38" t="s">
        <v>1762</v>
      </c>
      <c r="G75" s="38" t="s">
        <v>2194</v>
      </c>
      <c r="H75" s="38" t="s">
        <v>1726</v>
      </c>
    </row>
    <row r="76" spans="1:8" ht="32" x14ac:dyDescent="0.2">
      <c r="A76" s="37">
        <v>79</v>
      </c>
      <c r="B76" s="38" t="s">
        <v>136</v>
      </c>
      <c r="C76" s="38">
        <v>30105</v>
      </c>
      <c r="D76" s="37" t="s">
        <v>137</v>
      </c>
      <c r="E76" s="38" t="s">
        <v>1764</v>
      </c>
      <c r="F76" s="38" t="s">
        <v>1765</v>
      </c>
      <c r="G76" s="38" t="s">
        <v>2194</v>
      </c>
      <c r="H76" s="38" t="s">
        <v>1726</v>
      </c>
    </row>
    <row r="77" spans="1:8" ht="32" x14ac:dyDescent="0.2">
      <c r="A77" s="39">
        <v>80</v>
      </c>
      <c r="B77" s="40" t="s">
        <v>138</v>
      </c>
      <c r="C77" s="40">
        <v>30199</v>
      </c>
      <c r="D77" s="39" t="s">
        <v>26</v>
      </c>
      <c r="E77" s="40" t="s">
        <v>1766</v>
      </c>
      <c r="F77" s="40" t="s">
        <v>1767</v>
      </c>
      <c r="G77" s="40" t="s">
        <v>1746</v>
      </c>
      <c r="H77" s="40" t="s">
        <v>1726</v>
      </c>
    </row>
    <row r="78" spans="1:8" ht="16" x14ac:dyDescent="0.2">
      <c r="A78" s="45">
        <v>81</v>
      </c>
      <c r="B78" s="46" t="s">
        <v>139</v>
      </c>
      <c r="C78" s="46">
        <v>302</v>
      </c>
      <c r="D78" s="45" t="s">
        <v>140</v>
      </c>
      <c r="E78" s="46"/>
      <c r="F78" s="46"/>
      <c r="G78" s="46"/>
      <c r="H78" s="46" t="s">
        <v>1722</v>
      </c>
    </row>
    <row r="79" spans="1:8" ht="32" x14ac:dyDescent="0.2">
      <c r="A79" s="37">
        <v>87</v>
      </c>
      <c r="B79" s="38" t="s">
        <v>151</v>
      </c>
      <c r="C79" s="38">
        <v>30299</v>
      </c>
      <c r="D79" s="37" t="s">
        <v>152</v>
      </c>
      <c r="E79" s="38" t="s">
        <v>1759</v>
      </c>
      <c r="F79" s="38" t="s">
        <v>1760</v>
      </c>
      <c r="G79" s="38" t="s">
        <v>1746</v>
      </c>
      <c r="H79" s="38" t="s">
        <v>1726</v>
      </c>
    </row>
    <row r="80" spans="1:8" ht="32" x14ac:dyDescent="0.2">
      <c r="A80" s="47">
        <v>88</v>
      </c>
      <c r="B80" s="48" t="s">
        <v>153</v>
      </c>
      <c r="C80" s="48">
        <v>303</v>
      </c>
      <c r="D80" s="47" t="s">
        <v>154</v>
      </c>
      <c r="E80" s="48"/>
      <c r="F80" s="48"/>
      <c r="G80" s="48"/>
      <c r="H80" s="48" t="s">
        <v>1722</v>
      </c>
    </row>
    <row r="81" spans="1:8" ht="16" x14ac:dyDescent="0.2">
      <c r="A81" s="37">
        <v>89</v>
      </c>
      <c r="B81" s="38" t="s">
        <v>155</v>
      </c>
      <c r="C81" s="38">
        <v>30301</v>
      </c>
      <c r="D81" s="37" t="s">
        <v>156</v>
      </c>
      <c r="E81" s="38" t="s">
        <v>1761</v>
      </c>
      <c r="F81" s="38" t="s">
        <v>1762</v>
      </c>
      <c r="G81" s="38" t="s">
        <v>2194</v>
      </c>
      <c r="H81" s="38" t="s">
        <v>1726</v>
      </c>
    </row>
    <row r="82" spans="1:8" ht="16" x14ac:dyDescent="0.2">
      <c r="A82" s="39">
        <v>90</v>
      </c>
      <c r="B82" s="40" t="s">
        <v>157</v>
      </c>
      <c r="C82" s="40">
        <v>30302</v>
      </c>
      <c r="D82" s="39" t="s">
        <v>158</v>
      </c>
      <c r="E82" s="40" t="s">
        <v>1768</v>
      </c>
      <c r="F82" s="40" t="s">
        <v>1769</v>
      </c>
      <c r="G82" s="40" t="s">
        <v>1729</v>
      </c>
      <c r="H82" s="40" t="s">
        <v>1726</v>
      </c>
    </row>
    <row r="83" spans="1:8" ht="32" x14ac:dyDescent="0.2">
      <c r="A83" s="37">
        <v>91</v>
      </c>
      <c r="B83" s="38" t="s">
        <v>159</v>
      </c>
      <c r="C83" s="38">
        <v>30305</v>
      </c>
      <c r="D83" s="37" t="s">
        <v>160</v>
      </c>
      <c r="E83" s="38" t="s">
        <v>1770</v>
      </c>
      <c r="F83" s="38" t="s">
        <v>1771</v>
      </c>
      <c r="G83" s="38" t="s">
        <v>1729</v>
      </c>
      <c r="H83" s="38" t="s">
        <v>1726</v>
      </c>
    </row>
    <row r="84" spans="1:8" ht="32" x14ac:dyDescent="0.2">
      <c r="A84" s="39">
        <v>92</v>
      </c>
      <c r="B84" s="40" t="s">
        <v>161</v>
      </c>
      <c r="C84" s="40">
        <v>30307</v>
      </c>
      <c r="D84" s="39" t="s">
        <v>162</v>
      </c>
      <c r="E84" s="40" t="s">
        <v>1772</v>
      </c>
      <c r="F84" s="40" t="s">
        <v>1773</v>
      </c>
      <c r="G84" s="38" t="s">
        <v>2194</v>
      </c>
      <c r="H84" s="40" t="s">
        <v>1726</v>
      </c>
    </row>
    <row r="85" spans="1:8" ht="32" x14ac:dyDescent="0.2">
      <c r="A85" s="37">
        <v>93</v>
      </c>
      <c r="B85" s="38" t="s">
        <v>163</v>
      </c>
      <c r="C85" s="38">
        <v>30308</v>
      </c>
      <c r="D85" s="37" t="s">
        <v>164</v>
      </c>
      <c r="E85" s="38" t="s">
        <v>1772</v>
      </c>
      <c r="F85" s="38" t="s">
        <v>1773</v>
      </c>
      <c r="G85" s="38" t="s">
        <v>2194</v>
      </c>
      <c r="H85" s="38" t="s">
        <v>1726</v>
      </c>
    </row>
    <row r="86" spans="1:8" ht="16" x14ac:dyDescent="0.2">
      <c r="A86" s="39">
        <v>94</v>
      </c>
      <c r="B86" s="40" t="s">
        <v>165</v>
      </c>
      <c r="C86" s="40">
        <v>30309</v>
      </c>
      <c r="D86" s="39" t="s">
        <v>166</v>
      </c>
      <c r="E86" s="40" t="s">
        <v>1775</v>
      </c>
      <c r="F86" s="40" t="s">
        <v>1776</v>
      </c>
      <c r="G86" s="40" t="s">
        <v>1777</v>
      </c>
      <c r="H86" s="40" t="s">
        <v>1726</v>
      </c>
    </row>
    <row r="87" spans="1:8" ht="32" x14ac:dyDescent="0.2">
      <c r="A87" s="37">
        <v>95</v>
      </c>
      <c r="B87" s="38" t="s">
        <v>167</v>
      </c>
      <c r="C87" s="38">
        <v>30310</v>
      </c>
      <c r="D87" s="37" t="s">
        <v>168</v>
      </c>
      <c r="E87" s="38" t="s">
        <v>1778</v>
      </c>
      <c r="F87" s="38" t="s">
        <v>1779</v>
      </c>
      <c r="G87" s="38" t="s">
        <v>2194</v>
      </c>
      <c r="H87" s="38" t="s">
        <v>1726</v>
      </c>
    </row>
    <row r="88" spans="1:8" ht="32" x14ac:dyDescent="0.2">
      <c r="A88" s="39">
        <v>96</v>
      </c>
      <c r="B88" s="40" t="s">
        <v>169</v>
      </c>
      <c r="C88" s="40">
        <v>30311</v>
      </c>
      <c r="D88" s="39" t="s">
        <v>170</v>
      </c>
      <c r="E88" s="40" t="s">
        <v>1752</v>
      </c>
      <c r="F88" s="40" t="s">
        <v>1753</v>
      </c>
      <c r="G88" s="38" t="s">
        <v>2194</v>
      </c>
      <c r="H88" s="40" t="s">
        <v>1726</v>
      </c>
    </row>
    <row r="89" spans="1:8" ht="16" x14ac:dyDescent="0.2">
      <c r="A89" s="37">
        <v>97</v>
      </c>
      <c r="B89" s="38" t="s">
        <v>171</v>
      </c>
      <c r="C89" s="38">
        <v>30399</v>
      </c>
      <c r="D89" s="37" t="s">
        <v>26</v>
      </c>
      <c r="E89" s="38" t="s">
        <v>1778</v>
      </c>
      <c r="F89" s="38" t="s">
        <v>1779</v>
      </c>
      <c r="G89" s="38" t="s">
        <v>2194</v>
      </c>
      <c r="H89" s="38" t="s">
        <v>1726</v>
      </c>
    </row>
    <row r="90" spans="1:8" ht="32" x14ac:dyDescent="0.2">
      <c r="A90" s="49">
        <v>98</v>
      </c>
      <c r="B90" s="50">
        <v>4</v>
      </c>
      <c r="C90" s="50">
        <v>4</v>
      </c>
      <c r="D90" s="49" t="s">
        <v>172</v>
      </c>
      <c r="E90" s="50"/>
      <c r="F90" s="50"/>
      <c r="G90" s="50"/>
      <c r="H90" s="50" t="s">
        <v>1721</v>
      </c>
    </row>
    <row r="91" spans="1:8" ht="16" x14ac:dyDescent="0.2">
      <c r="A91" s="45">
        <v>99</v>
      </c>
      <c r="B91" s="46" t="s">
        <v>173</v>
      </c>
      <c r="C91" s="46">
        <v>401</v>
      </c>
      <c r="D91" s="45" t="s">
        <v>174</v>
      </c>
      <c r="E91" s="46"/>
      <c r="F91" s="46"/>
      <c r="G91" s="46"/>
      <c r="H91" s="46" t="s">
        <v>1722</v>
      </c>
    </row>
    <row r="92" spans="1:8" ht="16" x14ac:dyDescent="0.2">
      <c r="A92" s="39">
        <v>100</v>
      </c>
      <c r="B92" s="40" t="s">
        <v>175</v>
      </c>
      <c r="C92" s="40">
        <v>40101</v>
      </c>
      <c r="D92" s="39" t="s">
        <v>176</v>
      </c>
      <c r="E92" s="40" t="s">
        <v>1781</v>
      </c>
      <c r="F92" s="40" t="s">
        <v>1782</v>
      </c>
      <c r="G92" s="38" t="s">
        <v>2194</v>
      </c>
      <c r="H92" s="40" t="s">
        <v>1726</v>
      </c>
    </row>
    <row r="93" spans="1:8" ht="16" x14ac:dyDescent="0.2">
      <c r="A93" s="37">
        <v>101</v>
      </c>
      <c r="B93" s="38" t="s">
        <v>177</v>
      </c>
      <c r="C93" s="38">
        <v>40102</v>
      </c>
      <c r="D93" s="37" t="s">
        <v>178</v>
      </c>
      <c r="E93" s="38" t="s">
        <v>1781</v>
      </c>
      <c r="F93" s="38" t="s">
        <v>1782</v>
      </c>
      <c r="G93" s="38" t="s">
        <v>2194</v>
      </c>
      <c r="H93" s="38" t="s">
        <v>1726</v>
      </c>
    </row>
    <row r="94" spans="1:8" ht="16" x14ac:dyDescent="0.2">
      <c r="A94" s="37">
        <v>103</v>
      </c>
      <c r="B94" s="38" t="s">
        <v>181</v>
      </c>
      <c r="C94" s="38">
        <v>40104</v>
      </c>
      <c r="D94" s="37" t="s">
        <v>182</v>
      </c>
      <c r="E94" s="38" t="s">
        <v>1768</v>
      </c>
      <c r="F94" s="38" t="s">
        <v>1769</v>
      </c>
      <c r="G94" s="38" t="s">
        <v>1729</v>
      </c>
      <c r="H94" s="38" t="s">
        <v>1726</v>
      </c>
    </row>
    <row r="95" spans="1:8" ht="16" x14ac:dyDescent="0.2">
      <c r="A95" s="39">
        <v>104</v>
      </c>
      <c r="B95" s="40" t="s">
        <v>183</v>
      </c>
      <c r="C95" s="40">
        <v>40105</v>
      </c>
      <c r="D95" s="39" t="s">
        <v>184</v>
      </c>
      <c r="E95" s="40" t="s">
        <v>1768</v>
      </c>
      <c r="F95" s="40" t="s">
        <v>1769</v>
      </c>
      <c r="G95" s="40" t="s">
        <v>1729</v>
      </c>
      <c r="H95" s="40" t="s">
        <v>1726</v>
      </c>
    </row>
    <row r="96" spans="1:8" ht="32" x14ac:dyDescent="0.2">
      <c r="A96" s="37">
        <v>105</v>
      </c>
      <c r="B96" s="38" t="s">
        <v>185</v>
      </c>
      <c r="C96" s="38">
        <v>40106</v>
      </c>
      <c r="D96" s="37" t="s">
        <v>186</v>
      </c>
      <c r="E96" s="38" t="s">
        <v>1770</v>
      </c>
      <c r="F96" s="38" t="s">
        <v>1771</v>
      </c>
      <c r="G96" s="38" t="s">
        <v>1729</v>
      </c>
      <c r="H96" s="38" t="s">
        <v>1726</v>
      </c>
    </row>
    <row r="97" spans="1:8" ht="32" x14ac:dyDescent="0.2">
      <c r="A97" s="39">
        <v>106</v>
      </c>
      <c r="B97" s="40" t="s">
        <v>187</v>
      </c>
      <c r="C97" s="40">
        <v>40107</v>
      </c>
      <c r="D97" s="39" t="s">
        <v>188</v>
      </c>
      <c r="E97" s="40" t="s">
        <v>1770</v>
      </c>
      <c r="F97" s="40" t="s">
        <v>1771</v>
      </c>
      <c r="G97" s="40" t="s">
        <v>1729</v>
      </c>
      <c r="H97" s="40" t="s">
        <v>1726</v>
      </c>
    </row>
    <row r="98" spans="1:8" ht="32" x14ac:dyDescent="0.2">
      <c r="A98" s="37">
        <v>107</v>
      </c>
      <c r="B98" s="38" t="s">
        <v>189</v>
      </c>
      <c r="C98" s="38">
        <v>40108</v>
      </c>
      <c r="D98" s="37" t="s">
        <v>190</v>
      </c>
      <c r="E98" s="38" t="s">
        <v>1781</v>
      </c>
      <c r="F98" s="38" t="s">
        <v>1782</v>
      </c>
      <c r="G98" s="38" t="s">
        <v>2194</v>
      </c>
      <c r="H98" s="38" t="s">
        <v>1726</v>
      </c>
    </row>
    <row r="99" spans="1:8" ht="32" x14ac:dyDescent="0.2">
      <c r="A99" s="39">
        <v>108</v>
      </c>
      <c r="B99" s="40" t="s">
        <v>191</v>
      </c>
      <c r="C99" s="40">
        <v>40109</v>
      </c>
      <c r="D99" s="39" t="s">
        <v>192</v>
      </c>
      <c r="E99" s="40" t="s">
        <v>1759</v>
      </c>
      <c r="F99" s="40" t="s">
        <v>1760</v>
      </c>
      <c r="G99" s="40" t="s">
        <v>1746</v>
      </c>
      <c r="H99" s="40" t="s">
        <v>1726</v>
      </c>
    </row>
    <row r="100" spans="1:8" ht="16" x14ac:dyDescent="0.2">
      <c r="A100" s="37">
        <v>109</v>
      </c>
      <c r="B100" s="38" t="s">
        <v>193</v>
      </c>
      <c r="C100" s="38">
        <v>40199</v>
      </c>
      <c r="D100" s="37" t="s">
        <v>26</v>
      </c>
      <c r="E100" s="38" t="s">
        <v>1781</v>
      </c>
      <c r="F100" s="38" t="s">
        <v>1782</v>
      </c>
      <c r="G100" s="38" t="s">
        <v>2194</v>
      </c>
      <c r="H100" s="38" t="s">
        <v>1726</v>
      </c>
    </row>
    <row r="101" spans="1:8" ht="16" x14ac:dyDescent="0.2">
      <c r="A101" s="47">
        <v>110</v>
      </c>
      <c r="B101" s="48" t="s">
        <v>194</v>
      </c>
      <c r="C101" s="48">
        <v>402</v>
      </c>
      <c r="D101" s="47" t="s">
        <v>195</v>
      </c>
      <c r="E101" s="48"/>
      <c r="F101" s="48"/>
      <c r="G101" s="48"/>
      <c r="H101" s="48" t="s">
        <v>1722</v>
      </c>
    </row>
    <row r="102" spans="1:8" ht="16" x14ac:dyDescent="0.2">
      <c r="A102" s="37">
        <v>111</v>
      </c>
      <c r="B102" s="38" t="s">
        <v>196</v>
      </c>
      <c r="C102" s="38">
        <v>40209</v>
      </c>
      <c r="D102" s="37" t="s">
        <v>197</v>
      </c>
      <c r="E102" s="38" t="s">
        <v>1783</v>
      </c>
      <c r="F102" s="38" t="s">
        <v>1784</v>
      </c>
      <c r="G102" s="38" t="s">
        <v>2194</v>
      </c>
      <c r="H102" s="38" t="s">
        <v>1726</v>
      </c>
    </row>
    <row r="103" spans="1:8" ht="16" x14ac:dyDescent="0.2">
      <c r="A103" s="39">
        <v>112</v>
      </c>
      <c r="B103" s="40" t="s">
        <v>198</v>
      </c>
      <c r="C103" s="40">
        <v>40210</v>
      </c>
      <c r="D103" s="39" t="s">
        <v>199</v>
      </c>
      <c r="E103" s="40" t="s">
        <v>1783</v>
      </c>
      <c r="F103" s="40" t="s">
        <v>1784</v>
      </c>
      <c r="G103" s="38" t="s">
        <v>2194</v>
      </c>
      <c r="H103" s="40" t="s">
        <v>1726</v>
      </c>
    </row>
    <row r="104" spans="1:8" ht="32" x14ac:dyDescent="0.2">
      <c r="A104" s="39">
        <v>114</v>
      </c>
      <c r="B104" s="40" t="s">
        <v>202</v>
      </c>
      <c r="C104" s="40">
        <v>40215</v>
      </c>
      <c r="D104" s="39" t="s">
        <v>203</v>
      </c>
      <c r="E104" s="40" t="s">
        <v>1759</v>
      </c>
      <c r="F104" s="40" t="s">
        <v>1760</v>
      </c>
      <c r="G104" s="40" t="s">
        <v>1746</v>
      </c>
      <c r="H104" s="40" t="s">
        <v>1726</v>
      </c>
    </row>
    <row r="105" spans="1:8" ht="32" x14ac:dyDescent="0.2">
      <c r="A105" s="39">
        <v>116</v>
      </c>
      <c r="B105" s="40" t="s">
        <v>206</v>
      </c>
      <c r="C105" s="40">
        <v>40217</v>
      </c>
      <c r="D105" s="39" t="s">
        <v>207</v>
      </c>
      <c r="E105" s="40" t="s">
        <v>1766</v>
      </c>
      <c r="F105" s="40" t="s">
        <v>1767</v>
      </c>
      <c r="G105" s="40" t="s">
        <v>1746</v>
      </c>
      <c r="H105" s="40" t="s">
        <v>1726</v>
      </c>
    </row>
    <row r="106" spans="1:8" ht="32" x14ac:dyDescent="0.2">
      <c r="A106" s="39">
        <v>118</v>
      </c>
      <c r="B106" s="40" t="s">
        <v>210</v>
      </c>
      <c r="C106" s="40">
        <v>40220</v>
      </c>
      <c r="D106" s="39" t="s">
        <v>211</v>
      </c>
      <c r="E106" s="40" t="s">
        <v>1770</v>
      </c>
      <c r="F106" s="40" t="s">
        <v>1771</v>
      </c>
      <c r="G106" s="40" t="s">
        <v>1729</v>
      </c>
      <c r="H106" s="40" t="s">
        <v>1726</v>
      </c>
    </row>
    <row r="107" spans="1:8" ht="16" x14ac:dyDescent="0.2">
      <c r="A107" s="37">
        <v>119</v>
      </c>
      <c r="B107" s="38" t="s">
        <v>212</v>
      </c>
      <c r="C107" s="38">
        <v>40221</v>
      </c>
      <c r="D107" s="37" t="s">
        <v>213</v>
      </c>
      <c r="E107" s="38" t="s">
        <v>1783</v>
      </c>
      <c r="F107" s="38" t="s">
        <v>1784</v>
      </c>
      <c r="G107" s="38" t="s">
        <v>2194</v>
      </c>
      <c r="H107" s="38" t="s">
        <v>1726</v>
      </c>
    </row>
    <row r="108" spans="1:8" ht="16" x14ac:dyDescent="0.2">
      <c r="A108" s="39">
        <v>120</v>
      </c>
      <c r="B108" s="40" t="s">
        <v>214</v>
      </c>
      <c r="C108" s="40">
        <v>40222</v>
      </c>
      <c r="D108" s="39" t="s">
        <v>215</v>
      </c>
      <c r="E108" s="40" t="s">
        <v>1783</v>
      </c>
      <c r="F108" s="40" t="s">
        <v>1784</v>
      </c>
      <c r="G108" s="38" t="s">
        <v>2194</v>
      </c>
      <c r="H108" s="40" t="s">
        <v>1726</v>
      </c>
    </row>
    <row r="109" spans="1:8" ht="16" x14ac:dyDescent="0.2">
      <c r="A109" s="37">
        <v>121</v>
      </c>
      <c r="B109" s="38" t="s">
        <v>216</v>
      </c>
      <c r="C109" s="38">
        <v>40299</v>
      </c>
      <c r="D109" s="37" t="s">
        <v>26</v>
      </c>
      <c r="E109" s="38" t="s">
        <v>1757</v>
      </c>
      <c r="F109" s="38" t="s">
        <v>1758</v>
      </c>
      <c r="G109" s="38" t="s">
        <v>2194</v>
      </c>
      <c r="H109" s="38" t="s">
        <v>1726</v>
      </c>
    </row>
    <row r="110" spans="1:8" ht="32" x14ac:dyDescent="0.2">
      <c r="A110" s="49">
        <v>122</v>
      </c>
      <c r="B110" s="50">
        <v>5</v>
      </c>
      <c r="C110" s="50">
        <v>5</v>
      </c>
      <c r="D110" s="49" t="s">
        <v>217</v>
      </c>
      <c r="E110" s="50"/>
      <c r="F110" s="50"/>
      <c r="G110" s="50"/>
      <c r="H110" s="50" t="s">
        <v>1721</v>
      </c>
    </row>
    <row r="111" spans="1:8" ht="16" x14ac:dyDescent="0.2">
      <c r="A111" s="45">
        <v>123</v>
      </c>
      <c r="B111" s="46" t="s">
        <v>218</v>
      </c>
      <c r="C111" s="46">
        <v>501</v>
      </c>
      <c r="D111" s="45" t="s">
        <v>219</v>
      </c>
      <c r="E111" s="46"/>
      <c r="F111" s="46"/>
      <c r="G111" s="46"/>
      <c r="H111" s="46" t="s">
        <v>1722</v>
      </c>
    </row>
    <row r="112" spans="1:8" ht="32" x14ac:dyDescent="0.2">
      <c r="A112" s="39">
        <v>132</v>
      </c>
      <c r="B112" s="40" t="s">
        <v>235</v>
      </c>
      <c r="C112" s="40">
        <v>50110</v>
      </c>
      <c r="D112" s="39" t="s">
        <v>236</v>
      </c>
      <c r="E112" s="40" t="s">
        <v>1770</v>
      </c>
      <c r="F112" s="40" t="s">
        <v>1771</v>
      </c>
      <c r="G112" s="40" t="s">
        <v>1729</v>
      </c>
      <c r="H112" s="40" t="s">
        <v>1726</v>
      </c>
    </row>
    <row r="113" spans="1:8" ht="16" x14ac:dyDescent="0.2">
      <c r="A113" s="37">
        <v>135</v>
      </c>
      <c r="B113" s="38" t="s">
        <v>241</v>
      </c>
      <c r="C113" s="38">
        <v>50113</v>
      </c>
      <c r="D113" s="37" t="s">
        <v>242</v>
      </c>
      <c r="E113" s="38" t="s">
        <v>1796</v>
      </c>
      <c r="F113" s="38" t="s">
        <v>1797</v>
      </c>
      <c r="G113" s="38" t="s">
        <v>2194</v>
      </c>
      <c r="H113" s="38" t="s">
        <v>1726</v>
      </c>
    </row>
    <row r="114" spans="1:8" ht="32" x14ac:dyDescent="0.2">
      <c r="A114" s="39">
        <v>136</v>
      </c>
      <c r="B114" s="40" t="s">
        <v>243</v>
      </c>
      <c r="C114" s="40">
        <v>50114</v>
      </c>
      <c r="D114" s="39" t="s">
        <v>244</v>
      </c>
      <c r="E114" s="40" t="s">
        <v>1770</v>
      </c>
      <c r="F114" s="40" t="s">
        <v>1771</v>
      </c>
      <c r="G114" s="40" t="s">
        <v>1729</v>
      </c>
      <c r="H114" s="40" t="s">
        <v>1726</v>
      </c>
    </row>
    <row r="115" spans="1:8" ht="16" x14ac:dyDescent="0.2">
      <c r="A115" s="39">
        <v>138</v>
      </c>
      <c r="B115" s="40" t="s">
        <v>247</v>
      </c>
      <c r="C115" s="40">
        <v>50116</v>
      </c>
      <c r="D115" s="39" t="s">
        <v>248</v>
      </c>
      <c r="E115" s="40" t="s">
        <v>1801</v>
      </c>
      <c r="F115" s="40" t="s">
        <v>1802</v>
      </c>
      <c r="G115" s="40" t="s">
        <v>1777</v>
      </c>
      <c r="H115" s="40" t="s">
        <v>1726</v>
      </c>
    </row>
    <row r="116" spans="1:8" ht="16" x14ac:dyDescent="0.2">
      <c r="A116" s="37">
        <v>139</v>
      </c>
      <c r="B116" s="38" t="s">
        <v>249</v>
      </c>
      <c r="C116" s="38">
        <v>50117</v>
      </c>
      <c r="D116" s="37" t="s">
        <v>250</v>
      </c>
      <c r="E116" s="38" t="s">
        <v>1794</v>
      </c>
      <c r="F116" s="38" t="s">
        <v>1795</v>
      </c>
      <c r="G116" s="38" t="s">
        <v>1729</v>
      </c>
      <c r="H116" s="38" t="s">
        <v>1726</v>
      </c>
    </row>
    <row r="117" spans="1:8" ht="16" x14ac:dyDescent="0.2">
      <c r="A117" s="39">
        <v>140</v>
      </c>
      <c r="B117" s="40" t="s">
        <v>251</v>
      </c>
      <c r="C117" s="40">
        <v>50199</v>
      </c>
      <c r="D117" s="39" t="s">
        <v>26</v>
      </c>
      <c r="E117" s="40" t="s">
        <v>1727</v>
      </c>
      <c r="F117" s="40" t="s">
        <v>1728</v>
      </c>
      <c r="G117" s="40" t="s">
        <v>1729</v>
      </c>
      <c r="H117" s="40" t="s">
        <v>1726</v>
      </c>
    </row>
    <row r="118" spans="1:8" ht="16" x14ac:dyDescent="0.2">
      <c r="A118" s="45">
        <v>141</v>
      </c>
      <c r="B118" s="46" t="s">
        <v>252</v>
      </c>
      <c r="C118" s="46">
        <v>506</v>
      </c>
      <c r="D118" s="45" t="s">
        <v>253</v>
      </c>
      <c r="E118" s="46"/>
      <c r="F118" s="46"/>
      <c r="G118" s="46"/>
      <c r="H118" s="46" t="s">
        <v>1722</v>
      </c>
    </row>
    <row r="119" spans="1:8" ht="32" x14ac:dyDescent="0.2">
      <c r="A119" s="39">
        <v>144</v>
      </c>
      <c r="B119" s="40" t="s">
        <v>257</v>
      </c>
      <c r="C119" s="40">
        <v>50604</v>
      </c>
      <c r="D119" s="39" t="s">
        <v>244</v>
      </c>
      <c r="E119" s="40" t="s">
        <v>1770</v>
      </c>
      <c r="F119" s="40" t="s">
        <v>1771</v>
      </c>
      <c r="G119" s="40" t="s">
        <v>1729</v>
      </c>
      <c r="H119" s="40" t="s">
        <v>1726</v>
      </c>
    </row>
    <row r="120" spans="1:8" ht="16" x14ac:dyDescent="0.2">
      <c r="A120" s="37">
        <v>145</v>
      </c>
      <c r="B120" s="38" t="s">
        <v>258</v>
      </c>
      <c r="C120" s="38">
        <v>50699</v>
      </c>
      <c r="D120" s="37" t="s">
        <v>26</v>
      </c>
      <c r="E120" s="38" t="s">
        <v>1794</v>
      </c>
      <c r="F120" s="38" t="s">
        <v>1795</v>
      </c>
      <c r="G120" s="38" t="s">
        <v>1729</v>
      </c>
      <c r="H120" s="38" t="s">
        <v>1726</v>
      </c>
    </row>
    <row r="121" spans="1:8" ht="16" x14ac:dyDescent="0.2">
      <c r="A121" s="47">
        <v>146</v>
      </c>
      <c r="B121" s="48" t="s">
        <v>259</v>
      </c>
      <c r="C121" s="48">
        <v>507</v>
      </c>
      <c r="D121" s="47" t="s">
        <v>260</v>
      </c>
      <c r="E121" s="48"/>
      <c r="F121" s="48"/>
      <c r="G121" s="48"/>
      <c r="H121" s="48" t="s">
        <v>1722</v>
      </c>
    </row>
    <row r="122" spans="1:8" ht="16" x14ac:dyDescent="0.2">
      <c r="A122" s="39">
        <v>148</v>
      </c>
      <c r="B122" s="40" t="s">
        <v>263</v>
      </c>
      <c r="C122" s="40">
        <v>50702</v>
      </c>
      <c r="D122" s="39" t="s">
        <v>264</v>
      </c>
      <c r="E122" s="40" t="s">
        <v>1801</v>
      </c>
      <c r="F122" s="40" t="s">
        <v>1802</v>
      </c>
      <c r="G122" s="40" t="s">
        <v>1777</v>
      </c>
      <c r="H122" s="40" t="s">
        <v>1726</v>
      </c>
    </row>
    <row r="123" spans="1:8" ht="16" x14ac:dyDescent="0.2">
      <c r="A123" s="37">
        <v>149</v>
      </c>
      <c r="B123" s="38" t="s">
        <v>265</v>
      </c>
      <c r="C123" s="38">
        <v>50799</v>
      </c>
      <c r="D123" s="37" t="s">
        <v>26</v>
      </c>
      <c r="E123" s="38" t="s">
        <v>1727</v>
      </c>
      <c r="F123" s="38" t="s">
        <v>1728</v>
      </c>
      <c r="G123" s="38" t="s">
        <v>1729</v>
      </c>
      <c r="H123" s="38" t="s">
        <v>1726</v>
      </c>
    </row>
    <row r="124" spans="1:8" ht="16" x14ac:dyDescent="0.2">
      <c r="A124" s="49">
        <v>150</v>
      </c>
      <c r="B124" s="50">
        <v>6</v>
      </c>
      <c r="C124" s="50">
        <v>6</v>
      </c>
      <c r="D124" s="49" t="s">
        <v>266</v>
      </c>
      <c r="E124" s="50"/>
      <c r="F124" s="50"/>
      <c r="G124" s="50"/>
      <c r="H124" s="50" t="s">
        <v>1721</v>
      </c>
    </row>
    <row r="125" spans="1:8" ht="32" x14ac:dyDescent="0.2">
      <c r="A125" s="45">
        <v>151</v>
      </c>
      <c r="B125" s="46" t="s">
        <v>267</v>
      </c>
      <c r="C125" s="46">
        <v>601</v>
      </c>
      <c r="D125" s="45" t="s">
        <v>268</v>
      </c>
      <c r="E125" s="46"/>
      <c r="F125" s="46"/>
      <c r="G125" s="46"/>
      <c r="H125" s="46" t="s">
        <v>1722</v>
      </c>
    </row>
    <row r="126" spans="1:8" ht="16" x14ac:dyDescent="0.2">
      <c r="A126" s="39">
        <v>158</v>
      </c>
      <c r="B126" s="40" t="s">
        <v>281</v>
      </c>
      <c r="C126" s="40">
        <v>60199</v>
      </c>
      <c r="D126" s="39" t="s">
        <v>26</v>
      </c>
      <c r="E126" s="40" t="s">
        <v>1803</v>
      </c>
      <c r="F126" s="40" t="s">
        <v>1804</v>
      </c>
      <c r="G126" s="40" t="s">
        <v>1777</v>
      </c>
      <c r="H126" s="40" t="s">
        <v>1726</v>
      </c>
    </row>
    <row r="127" spans="1:8" ht="16" x14ac:dyDescent="0.2">
      <c r="A127" s="45">
        <v>159</v>
      </c>
      <c r="B127" s="46" t="s">
        <v>282</v>
      </c>
      <c r="C127" s="46">
        <v>602</v>
      </c>
      <c r="D127" s="45" t="s">
        <v>283</v>
      </c>
      <c r="E127" s="46"/>
      <c r="F127" s="46"/>
      <c r="G127" s="46"/>
      <c r="H127" s="46" t="s">
        <v>1722</v>
      </c>
    </row>
    <row r="128" spans="1:8" ht="16" x14ac:dyDescent="0.2">
      <c r="A128" s="39">
        <v>164</v>
      </c>
      <c r="B128" s="40" t="s">
        <v>292</v>
      </c>
      <c r="C128" s="40">
        <v>60299</v>
      </c>
      <c r="D128" s="39" t="s">
        <v>26</v>
      </c>
      <c r="E128" s="40" t="s">
        <v>1775</v>
      </c>
      <c r="F128" s="40" t="s">
        <v>1776</v>
      </c>
      <c r="G128" s="40" t="s">
        <v>1777</v>
      </c>
      <c r="H128" s="40" t="s">
        <v>1726</v>
      </c>
    </row>
    <row r="129" spans="1:8" ht="32" x14ac:dyDescent="0.2">
      <c r="A129" s="45">
        <v>165</v>
      </c>
      <c r="B129" s="46" t="s">
        <v>293</v>
      </c>
      <c r="C129" s="46">
        <v>603</v>
      </c>
      <c r="D129" s="45" t="s">
        <v>294</v>
      </c>
      <c r="E129" s="46"/>
      <c r="F129" s="46"/>
      <c r="G129" s="46"/>
      <c r="H129" s="46" t="s">
        <v>1722</v>
      </c>
    </row>
    <row r="130" spans="1:8" ht="32" x14ac:dyDescent="0.2">
      <c r="A130" s="39">
        <v>168</v>
      </c>
      <c r="B130" s="40" t="s">
        <v>299</v>
      </c>
      <c r="C130" s="40">
        <v>60314</v>
      </c>
      <c r="D130" s="39" t="s">
        <v>300</v>
      </c>
      <c r="E130" s="40" t="s">
        <v>1801</v>
      </c>
      <c r="F130" s="40" t="s">
        <v>1802</v>
      </c>
      <c r="G130" s="40" t="s">
        <v>1777</v>
      </c>
      <c r="H130" s="40" t="s">
        <v>1726</v>
      </c>
    </row>
    <row r="131" spans="1:8" ht="16" x14ac:dyDescent="0.2">
      <c r="A131" s="39">
        <v>170</v>
      </c>
      <c r="B131" s="40" t="s">
        <v>303</v>
      </c>
      <c r="C131" s="40">
        <v>60316</v>
      </c>
      <c r="D131" s="39" t="s">
        <v>304</v>
      </c>
      <c r="E131" s="40" t="s">
        <v>1801</v>
      </c>
      <c r="F131" s="40" t="s">
        <v>1802</v>
      </c>
      <c r="G131" s="40" t="s">
        <v>1777</v>
      </c>
      <c r="H131" s="40" t="s">
        <v>1726</v>
      </c>
    </row>
    <row r="132" spans="1:8" ht="16" x14ac:dyDescent="0.2">
      <c r="A132" s="37">
        <v>171</v>
      </c>
      <c r="B132" s="38" t="s">
        <v>305</v>
      </c>
      <c r="C132" s="38">
        <v>60399</v>
      </c>
      <c r="D132" s="37" t="s">
        <v>26</v>
      </c>
      <c r="E132" s="38" t="s">
        <v>1801</v>
      </c>
      <c r="F132" s="38" t="s">
        <v>1802</v>
      </c>
      <c r="G132" s="38" t="s">
        <v>1777</v>
      </c>
      <c r="H132" s="38" t="s">
        <v>1726</v>
      </c>
    </row>
    <row r="133" spans="1:8" ht="16" x14ac:dyDescent="0.2">
      <c r="A133" s="47">
        <v>172</v>
      </c>
      <c r="B133" s="48" t="s">
        <v>306</v>
      </c>
      <c r="C133" s="48">
        <v>604</v>
      </c>
      <c r="D133" s="47" t="s">
        <v>307</v>
      </c>
      <c r="E133" s="48"/>
      <c r="F133" s="48"/>
      <c r="G133" s="48"/>
      <c r="H133" s="48" t="s">
        <v>1722</v>
      </c>
    </row>
    <row r="134" spans="1:8" ht="16" x14ac:dyDescent="0.2">
      <c r="A134" s="39">
        <v>176</v>
      </c>
      <c r="B134" s="40" t="s">
        <v>313</v>
      </c>
      <c r="C134" s="40">
        <v>60499</v>
      </c>
      <c r="D134" s="39" t="s">
        <v>26</v>
      </c>
      <c r="E134" s="40" t="s">
        <v>1801</v>
      </c>
      <c r="F134" s="40" t="s">
        <v>1802</v>
      </c>
      <c r="G134" s="40" t="s">
        <v>1777</v>
      </c>
      <c r="H134" s="40" t="s">
        <v>1726</v>
      </c>
    </row>
    <row r="135" spans="1:8" ht="16" x14ac:dyDescent="0.2">
      <c r="A135" s="45">
        <v>177</v>
      </c>
      <c r="B135" s="46" t="s">
        <v>314</v>
      </c>
      <c r="C135" s="46">
        <v>605</v>
      </c>
      <c r="D135" s="45" t="s">
        <v>86</v>
      </c>
      <c r="E135" s="46"/>
      <c r="F135" s="46"/>
      <c r="G135" s="46"/>
      <c r="H135" s="46" t="s">
        <v>1722</v>
      </c>
    </row>
    <row r="136" spans="1:8" ht="32" x14ac:dyDescent="0.2">
      <c r="A136" s="37">
        <v>179</v>
      </c>
      <c r="B136" s="38" t="s">
        <v>316</v>
      </c>
      <c r="C136" s="38">
        <v>60503</v>
      </c>
      <c r="D136" s="37" t="s">
        <v>317</v>
      </c>
      <c r="E136" s="38" t="s">
        <v>1770</v>
      </c>
      <c r="F136" s="38" t="s">
        <v>1771</v>
      </c>
      <c r="G136" s="38" t="s">
        <v>1729</v>
      </c>
      <c r="H136" s="38" t="s">
        <v>1726</v>
      </c>
    </row>
    <row r="137" spans="1:8" ht="32" x14ac:dyDescent="0.2">
      <c r="A137" s="47">
        <v>180</v>
      </c>
      <c r="B137" s="48" t="s">
        <v>318</v>
      </c>
      <c r="C137" s="48">
        <v>606</v>
      </c>
      <c r="D137" s="47" t="s">
        <v>319</v>
      </c>
      <c r="E137" s="48"/>
      <c r="F137" s="48"/>
      <c r="G137" s="48"/>
      <c r="H137" s="48" t="s">
        <v>1722</v>
      </c>
    </row>
    <row r="138" spans="1:8" ht="16" x14ac:dyDescent="0.2">
      <c r="A138" s="39">
        <v>182</v>
      </c>
      <c r="B138" s="40" t="s">
        <v>322</v>
      </c>
      <c r="C138" s="40">
        <v>60603</v>
      </c>
      <c r="D138" s="39" t="s">
        <v>323</v>
      </c>
      <c r="E138" s="40" t="s">
        <v>1801</v>
      </c>
      <c r="F138" s="40" t="s">
        <v>1802</v>
      </c>
      <c r="G138" s="40" t="s">
        <v>1777</v>
      </c>
      <c r="H138" s="40" t="s">
        <v>1726</v>
      </c>
    </row>
    <row r="139" spans="1:8" ht="16" x14ac:dyDescent="0.2">
      <c r="A139" s="37">
        <v>183</v>
      </c>
      <c r="B139" s="38" t="s">
        <v>324</v>
      </c>
      <c r="C139" s="38">
        <v>60699</v>
      </c>
      <c r="D139" s="37" t="s">
        <v>26</v>
      </c>
      <c r="E139" s="38" t="s">
        <v>1801</v>
      </c>
      <c r="F139" s="38" t="s">
        <v>1802</v>
      </c>
      <c r="G139" s="38" t="s">
        <v>1777</v>
      </c>
      <c r="H139" s="38" t="s">
        <v>1726</v>
      </c>
    </row>
    <row r="140" spans="1:8" ht="16" x14ac:dyDescent="0.2">
      <c r="A140" s="47">
        <v>184</v>
      </c>
      <c r="B140" s="48" t="s">
        <v>325</v>
      </c>
      <c r="C140" s="48">
        <v>607</v>
      </c>
      <c r="D140" s="47" t="s">
        <v>326</v>
      </c>
      <c r="E140" s="48"/>
      <c r="F140" s="48"/>
      <c r="G140" s="48"/>
      <c r="H140" s="48" t="s">
        <v>1722</v>
      </c>
    </row>
    <row r="141" spans="1:8" ht="32" x14ac:dyDescent="0.2">
      <c r="A141" s="37">
        <v>189</v>
      </c>
      <c r="B141" s="38" t="s">
        <v>335</v>
      </c>
      <c r="C141" s="38">
        <v>60799</v>
      </c>
      <c r="D141" s="37" t="s">
        <v>26</v>
      </c>
      <c r="E141" s="38" t="s">
        <v>1759</v>
      </c>
      <c r="F141" s="38" t="s">
        <v>1760</v>
      </c>
      <c r="G141" s="38" t="s">
        <v>1746</v>
      </c>
      <c r="H141" s="38" t="s">
        <v>1726</v>
      </c>
    </row>
    <row r="142" spans="1:8" ht="16" x14ac:dyDescent="0.2">
      <c r="A142" s="47">
        <v>190</v>
      </c>
      <c r="B142" s="48" t="s">
        <v>336</v>
      </c>
      <c r="C142" s="48">
        <v>608</v>
      </c>
      <c r="D142" s="47" t="s">
        <v>337</v>
      </c>
      <c r="E142" s="48"/>
      <c r="F142" s="48"/>
      <c r="G142" s="48"/>
      <c r="H142" s="48" t="s">
        <v>1722</v>
      </c>
    </row>
    <row r="143" spans="1:8" ht="32" x14ac:dyDescent="0.2">
      <c r="A143" s="39">
        <v>192</v>
      </c>
      <c r="B143" s="40" t="s">
        <v>340</v>
      </c>
      <c r="C143" s="40">
        <v>60899</v>
      </c>
      <c r="D143" s="39" t="s">
        <v>26</v>
      </c>
      <c r="E143" s="40" t="s">
        <v>1759</v>
      </c>
      <c r="F143" s="40" t="s">
        <v>1760</v>
      </c>
      <c r="G143" s="40" t="s">
        <v>1746</v>
      </c>
      <c r="H143" s="40" t="s">
        <v>1726</v>
      </c>
    </row>
    <row r="144" spans="1:8" ht="32" x14ac:dyDescent="0.2">
      <c r="A144" s="45">
        <v>193</v>
      </c>
      <c r="B144" s="46" t="s">
        <v>341</v>
      </c>
      <c r="C144" s="46">
        <v>609</v>
      </c>
      <c r="D144" s="45" t="s">
        <v>342</v>
      </c>
      <c r="E144" s="46"/>
      <c r="F144" s="46"/>
      <c r="G144" s="46"/>
      <c r="H144" s="46" t="s">
        <v>1722</v>
      </c>
    </row>
    <row r="145" spans="1:8" ht="32" x14ac:dyDescent="0.2">
      <c r="A145" s="39">
        <v>194</v>
      </c>
      <c r="B145" s="40" t="s">
        <v>343</v>
      </c>
      <c r="C145" s="40">
        <v>60902</v>
      </c>
      <c r="D145" s="39" t="s">
        <v>344</v>
      </c>
      <c r="E145" s="40" t="s">
        <v>1807</v>
      </c>
      <c r="F145" s="40" t="s">
        <v>1808</v>
      </c>
      <c r="G145" s="40" t="s">
        <v>1809</v>
      </c>
      <c r="H145" s="40" t="s">
        <v>1726</v>
      </c>
    </row>
    <row r="146" spans="1:8" ht="32" x14ac:dyDescent="0.2">
      <c r="A146" s="39">
        <v>196</v>
      </c>
      <c r="B146" s="40" t="s">
        <v>347</v>
      </c>
      <c r="C146" s="40">
        <v>60904</v>
      </c>
      <c r="D146" s="39" t="s">
        <v>348</v>
      </c>
      <c r="E146" s="40" t="s">
        <v>1755</v>
      </c>
      <c r="F146" s="40" t="s">
        <v>1756</v>
      </c>
      <c r="G146" s="38" t="s">
        <v>2194</v>
      </c>
      <c r="H146" s="40" t="s">
        <v>1726</v>
      </c>
    </row>
    <row r="147" spans="1:8" ht="16" x14ac:dyDescent="0.2">
      <c r="A147" s="37">
        <v>197</v>
      </c>
      <c r="B147" s="38" t="s">
        <v>349</v>
      </c>
      <c r="C147" s="38">
        <v>60999</v>
      </c>
      <c r="D147" s="37" t="s">
        <v>26</v>
      </c>
      <c r="E147" s="38" t="s">
        <v>1768</v>
      </c>
      <c r="F147" s="38" t="s">
        <v>1769</v>
      </c>
      <c r="G147" s="38" t="s">
        <v>1729</v>
      </c>
      <c r="H147" s="38" t="s">
        <v>1726</v>
      </c>
    </row>
    <row r="148" spans="1:8" ht="32" x14ac:dyDescent="0.2">
      <c r="A148" s="47">
        <v>198</v>
      </c>
      <c r="B148" s="48" t="s">
        <v>350</v>
      </c>
      <c r="C148" s="48">
        <v>610</v>
      </c>
      <c r="D148" s="47" t="s">
        <v>351</v>
      </c>
      <c r="E148" s="48"/>
      <c r="F148" s="48"/>
      <c r="G148" s="48"/>
      <c r="H148" s="48" t="s">
        <v>1722</v>
      </c>
    </row>
    <row r="149" spans="1:8" ht="32" x14ac:dyDescent="0.2">
      <c r="A149" s="39">
        <v>200</v>
      </c>
      <c r="B149" s="40" t="s">
        <v>354</v>
      </c>
      <c r="C149" s="40">
        <v>61099</v>
      </c>
      <c r="D149" s="39" t="s">
        <v>26</v>
      </c>
      <c r="E149" s="40" t="s">
        <v>1759</v>
      </c>
      <c r="F149" s="40" t="s">
        <v>1760</v>
      </c>
      <c r="G149" s="40" t="s">
        <v>1746</v>
      </c>
      <c r="H149" s="40" t="s">
        <v>1726</v>
      </c>
    </row>
    <row r="150" spans="1:8" ht="32" x14ac:dyDescent="0.2">
      <c r="A150" s="45">
        <v>201</v>
      </c>
      <c r="B150" s="46" t="s">
        <v>355</v>
      </c>
      <c r="C150" s="46">
        <v>611</v>
      </c>
      <c r="D150" s="45" t="s">
        <v>356</v>
      </c>
      <c r="E150" s="46"/>
      <c r="F150" s="46"/>
      <c r="G150" s="46"/>
      <c r="H150" s="46" t="s">
        <v>1722</v>
      </c>
    </row>
    <row r="151" spans="1:8" ht="32" x14ac:dyDescent="0.2">
      <c r="A151" s="39">
        <v>202</v>
      </c>
      <c r="B151" s="40" t="s">
        <v>357</v>
      </c>
      <c r="C151" s="40">
        <v>61101</v>
      </c>
      <c r="D151" s="39" t="s">
        <v>358</v>
      </c>
      <c r="E151" s="40" t="s">
        <v>1755</v>
      </c>
      <c r="F151" s="40" t="s">
        <v>1756</v>
      </c>
      <c r="G151" s="38" t="s">
        <v>2194</v>
      </c>
      <c r="H151" s="40" t="s">
        <v>1726</v>
      </c>
    </row>
    <row r="152" spans="1:8" ht="32" x14ac:dyDescent="0.2">
      <c r="A152" s="37">
        <v>203</v>
      </c>
      <c r="B152" s="38" t="s">
        <v>359</v>
      </c>
      <c r="C152" s="38">
        <v>61199</v>
      </c>
      <c r="D152" s="37" t="s">
        <v>26</v>
      </c>
      <c r="E152" s="38" t="s">
        <v>1759</v>
      </c>
      <c r="F152" s="38" t="s">
        <v>1760</v>
      </c>
      <c r="G152" s="38" t="s">
        <v>1746</v>
      </c>
      <c r="H152" s="38" t="s">
        <v>1726</v>
      </c>
    </row>
    <row r="153" spans="1:8" ht="16" x14ac:dyDescent="0.2">
      <c r="A153" s="47">
        <v>204</v>
      </c>
      <c r="B153" s="48" t="s">
        <v>360</v>
      </c>
      <c r="C153" s="48">
        <v>613</v>
      </c>
      <c r="D153" s="47" t="s">
        <v>361</v>
      </c>
      <c r="E153" s="48"/>
      <c r="F153" s="48"/>
      <c r="G153" s="48"/>
      <c r="H153" s="48" t="s">
        <v>1722</v>
      </c>
    </row>
    <row r="154" spans="1:8" ht="16" x14ac:dyDescent="0.2">
      <c r="A154" s="37">
        <v>207</v>
      </c>
      <c r="B154" s="38" t="s">
        <v>366</v>
      </c>
      <c r="C154" s="38">
        <v>61303</v>
      </c>
      <c r="D154" s="37" t="s">
        <v>367</v>
      </c>
      <c r="E154" s="38" t="s">
        <v>1794</v>
      </c>
      <c r="F154" s="38" t="s">
        <v>1795</v>
      </c>
      <c r="G154" s="38" t="s">
        <v>1729</v>
      </c>
      <c r="H154" s="38" t="s">
        <v>1726</v>
      </c>
    </row>
    <row r="155" spans="1:8" ht="16" x14ac:dyDescent="0.2">
      <c r="A155" s="39">
        <v>210</v>
      </c>
      <c r="B155" s="40" t="s">
        <v>372</v>
      </c>
      <c r="C155" s="40">
        <v>61399</v>
      </c>
      <c r="D155" s="39" t="s">
        <v>26</v>
      </c>
      <c r="E155" s="40" t="s">
        <v>1768</v>
      </c>
      <c r="F155" s="40" t="s">
        <v>1769</v>
      </c>
      <c r="G155" s="40" t="s">
        <v>1729</v>
      </c>
      <c r="H155" s="40" t="s">
        <v>1726</v>
      </c>
    </row>
    <row r="156" spans="1:8" ht="16" x14ac:dyDescent="0.2">
      <c r="A156" s="41">
        <v>211</v>
      </c>
      <c r="B156" s="42">
        <v>7</v>
      </c>
      <c r="C156" s="42">
        <v>7</v>
      </c>
      <c r="D156" s="41" t="s">
        <v>373</v>
      </c>
      <c r="E156" s="42"/>
      <c r="F156" s="42"/>
      <c r="G156" s="42"/>
      <c r="H156" s="42" t="s">
        <v>1721</v>
      </c>
    </row>
    <row r="157" spans="1:8" ht="32" x14ac:dyDescent="0.2">
      <c r="A157" s="47">
        <v>212</v>
      </c>
      <c r="B157" s="48" t="s">
        <v>374</v>
      </c>
      <c r="C157" s="48">
        <v>701</v>
      </c>
      <c r="D157" s="47" t="s">
        <v>375</v>
      </c>
      <c r="E157" s="48"/>
      <c r="F157" s="48"/>
      <c r="G157" s="48"/>
      <c r="H157" s="48" t="s">
        <v>1722</v>
      </c>
    </row>
    <row r="158" spans="1:8" ht="32" x14ac:dyDescent="0.2">
      <c r="A158" s="37">
        <v>221</v>
      </c>
      <c r="B158" s="38" t="s">
        <v>391</v>
      </c>
      <c r="C158" s="38">
        <v>70112</v>
      </c>
      <c r="D158" s="37" t="s">
        <v>392</v>
      </c>
      <c r="E158" s="38" t="s">
        <v>1770</v>
      </c>
      <c r="F158" s="38" t="s">
        <v>1771</v>
      </c>
      <c r="G158" s="38" t="s">
        <v>1729</v>
      </c>
      <c r="H158" s="38" t="s">
        <v>1726</v>
      </c>
    </row>
    <row r="159" spans="1:8" ht="16" x14ac:dyDescent="0.2">
      <c r="A159" s="39">
        <v>222</v>
      </c>
      <c r="B159" s="40" t="s">
        <v>393</v>
      </c>
      <c r="C159" s="40">
        <v>70199</v>
      </c>
      <c r="D159" s="39" t="s">
        <v>26</v>
      </c>
      <c r="E159" s="40" t="s">
        <v>1768</v>
      </c>
      <c r="F159" s="40" t="s">
        <v>1769</v>
      </c>
      <c r="G159" s="40" t="s">
        <v>1729</v>
      </c>
      <c r="H159" s="40" t="s">
        <v>1726</v>
      </c>
    </row>
    <row r="160" spans="1:8" ht="32" x14ac:dyDescent="0.2">
      <c r="A160" s="45">
        <v>223</v>
      </c>
      <c r="B160" s="46" t="s">
        <v>394</v>
      </c>
      <c r="C160" s="46">
        <v>702</v>
      </c>
      <c r="D160" s="45" t="s">
        <v>395</v>
      </c>
      <c r="E160" s="46"/>
      <c r="F160" s="46"/>
      <c r="G160" s="46"/>
      <c r="H160" s="46" t="s">
        <v>1722</v>
      </c>
    </row>
    <row r="161" spans="1:8" ht="32" x14ac:dyDescent="0.2">
      <c r="A161" s="39">
        <v>232</v>
      </c>
      <c r="B161" s="40" t="s">
        <v>404</v>
      </c>
      <c r="C161" s="40">
        <v>70212</v>
      </c>
      <c r="D161" s="39" t="s">
        <v>405</v>
      </c>
      <c r="E161" s="40" t="s">
        <v>1770</v>
      </c>
      <c r="F161" s="40" t="s">
        <v>1771</v>
      </c>
      <c r="G161" s="40" t="s">
        <v>1729</v>
      </c>
      <c r="H161" s="40" t="s">
        <v>1726</v>
      </c>
    </row>
    <row r="162" spans="1:8" ht="16" x14ac:dyDescent="0.2">
      <c r="A162" s="37">
        <v>233</v>
      </c>
      <c r="B162" s="38" t="s">
        <v>406</v>
      </c>
      <c r="C162" s="38">
        <v>70213</v>
      </c>
      <c r="D162" s="37" t="s">
        <v>407</v>
      </c>
      <c r="E162" s="38" t="s">
        <v>1736</v>
      </c>
      <c r="F162" s="38" t="s">
        <v>1737</v>
      </c>
      <c r="G162" s="38" t="s">
        <v>2194</v>
      </c>
      <c r="H162" s="38" t="s">
        <v>1726</v>
      </c>
    </row>
    <row r="163" spans="1:8" ht="32" x14ac:dyDescent="0.2">
      <c r="A163" s="37">
        <v>235</v>
      </c>
      <c r="B163" s="38" t="s">
        <v>410</v>
      </c>
      <c r="C163" s="38">
        <v>70215</v>
      </c>
      <c r="D163" s="37" t="s">
        <v>411</v>
      </c>
      <c r="E163" s="38" t="s">
        <v>1759</v>
      </c>
      <c r="F163" s="38" t="s">
        <v>1760</v>
      </c>
      <c r="G163" s="38" t="s">
        <v>1746</v>
      </c>
      <c r="H163" s="38" t="s">
        <v>1726</v>
      </c>
    </row>
    <row r="164" spans="1:8" ht="32" x14ac:dyDescent="0.2">
      <c r="A164" s="37">
        <v>237</v>
      </c>
      <c r="B164" s="38" t="s">
        <v>414</v>
      </c>
      <c r="C164" s="38">
        <v>70217</v>
      </c>
      <c r="D164" s="37" t="s">
        <v>415</v>
      </c>
      <c r="E164" s="38" t="s">
        <v>1759</v>
      </c>
      <c r="F164" s="38" t="s">
        <v>1760</v>
      </c>
      <c r="G164" s="38" t="s">
        <v>1746</v>
      </c>
      <c r="H164" s="38" t="s">
        <v>1726</v>
      </c>
    </row>
    <row r="165" spans="1:8" ht="16" x14ac:dyDescent="0.2">
      <c r="A165" s="39">
        <v>238</v>
      </c>
      <c r="B165" s="40" t="s">
        <v>416</v>
      </c>
      <c r="C165" s="40">
        <v>70299</v>
      </c>
      <c r="D165" s="39" t="s">
        <v>26</v>
      </c>
      <c r="E165" s="40" t="s">
        <v>1768</v>
      </c>
      <c r="F165" s="40" t="s">
        <v>1769</v>
      </c>
      <c r="G165" s="40" t="s">
        <v>1729</v>
      </c>
      <c r="H165" s="40" t="s">
        <v>1726</v>
      </c>
    </row>
    <row r="166" spans="1:8" ht="32" x14ac:dyDescent="0.2">
      <c r="A166" s="45">
        <v>239</v>
      </c>
      <c r="B166" s="46" t="s">
        <v>417</v>
      </c>
      <c r="C166" s="46">
        <v>703</v>
      </c>
      <c r="D166" s="45" t="s">
        <v>418</v>
      </c>
      <c r="E166" s="46"/>
      <c r="F166" s="46"/>
      <c r="G166" s="46"/>
      <c r="H166" s="46" t="s">
        <v>1722</v>
      </c>
    </row>
    <row r="167" spans="1:8" ht="32" x14ac:dyDescent="0.2">
      <c r="A167" s="39">
        <v>248</v>
      </c>
      <c r="B167" s="40" t="s">
        <v>427</v>
      </c>
      <c r="C167" s="40">
        <v>70312</v>
      </c>
      <c r="D167" s="39" t="s">
        <v>428</v>
      </c>
      <c r="E167" s="40" t="s">
        <v>1770</v>
      </c>
      <c r="F167" s="40" t="s">
        <v>1771</v>
      </c>
      <c r="G167" s="40" t="s">
        <v>1729</v>
      </c>
      <c r="H167" s="40" t="s">
        <v>1726</v>
      </c>
    </row>
    <row r="168" spans="1:8" ht="16" x14ac:dyDescent="0.2">
      <c r="A168" s="37">
        <v>249</v>
      </c>
      <c r="B168" s="38" t="s">
        <v>429</v>
      </c>
      <c r="C168" s="38">
        <v>70399</v>
      </c>
      <c r="D168" s="37" t="s">
        <v>26</v>
      </c>
      <c r="E168" s="38" t="s">
        <v>1768</v>
      </c>
      <c r="F168" s="38" t="s">
        <v>1769</v>
      </c>
      <c r="G168" s="38" t="s">
        <v>1729</v>
      </c>
      <c r="H168" s="38" t="s">
        <v>1726</v>
      </c>
    </row>
    <row r="169" spans="1:8" ht="48" x14ac:dyDescent="0.2">
      <c r="A169" s="47">
        <v>250</v>
      </c>
      <c r="B169" s="48" t="s">
        <v>430</v>
      </c>
      <c r="C169" s="48">
        <v>704</v>
      </c>
      <c r="D169" s="47" t="s">
        <v>431</v>
      </c>
      <c r="E169" s="48"/>
      <c r="F169" s="48"/>
      <c r="G169" s="48"/>
      <c r="H169" s="48" t="s">
        <v>1722</v>
      </c>
    </row>
    <row r="170" spans="1:8" ht="32" x14ac:dyDescent="0.2">
      <c r="A170" s="37">
        <v>259</v>
      </c>
      <c r="B170" s="38" t="s">
        <v>440</v>
      </c>
      <c r="C170" s="38">
        <v>70412</v>
      </c>
      <c r="D170" s="37" t="s">
        <v>441</v>
      </c>
      <c r="E170" s="38" t="s">
        <v>1770</v>
      </c>
      <c r="F170" s="38" t="s">
        <v>1771</v>
      </c>
      <c r="G170" s="38" t="s">
        <v>1729</v>
      </c>
      <c r="H170" s="38" t="s">
        <v>1726</v>
      </c>
    </row>
    <row r="171" spans="1:8" ht="16" x14ac:dyDescent="0.2">
      <c r="A171" s="37">
        <v>261</v>
      </c>
      <c r="B171" s="38" t="s">
        <v>444</v>
      </c>
      <c r="C171" s="38">
        <v>70499</v>
      </c>
      <c r="D171" s="37" t="s">
        <v>26</v>
      </c>
      <c r="E171" s="38" t="s">
        <v>1768</v>
      </c>
      <c r="F171" s="38" t="s">
        <v>1769</v>
      </c>
      <c r="G171" s="38" t="s">
        <v>1729</v>
      </c>
      <c r="H171" s="38" t="s">
        <v>1726</v>
      </c>
    </row>
    <row r="172" spans="1:8" ht="16" x14ac:dyDescent="0.2">
      <c r="A172" s="47">
        <v>262</v>
      </c>
      <c r="B172" s="48" t="s">
        <v>445</v>
      </c>
      <c r="C172" s="48">
        <v>705</v>
      </c>
      <c r="D172" s="47" t="s">
        <v>446</v>
      </c>
      <c r="E172" s="48"/>
      <c r="F172" s="48"/>
      <c r="G172" s="48"/>
      <c r="H172" s="48" t="s">
        <v>1722</v>
      </c>
    </row>
    <row r="173" spans="1:8" ht="32" x14ac:dyDescent="0.2">
      <c r="A173" s="37">
        <v>271</v>
      </c>
      <c r="B173" s="38" t="s">
        <v>455</v>
      </c>
      <c r="C173" s="38">
        <v>70512</v>
      </c>
      <c r="D173" s="37" t="s">
        <v>456</v>
      </c>
      <c r="E173" s="38" t="s">
        <v>1770</v>
      </c>
      <c r="F173" s="38" t="s">
        <v>1771</v>
      </c>
      <c r="G173" s="38" t="s">
        <v>1729</v>
      </c>
      <c r="H173" s="38" t="s">
        <v>1726</v>
      </c>
    </row>
    <row r="174" spans="1:8" ht="16" x14ac:dyDescent="0.2">
      <c r="A174" s="37">
        <v>273</v>
      </c>
      <c r="B174" s="38" t="s">
        <v>458</v>
      </c>
      <c r="C174" s="38">
        <v>70514</v>
      </c>
      <c r="D174" s="37" t="s">
        <v>459</v>
      </c>
      <c r="E174" s="38" t="s">
        <v>1814</v>
      </c>
      <c r="F174" s="38" t="s">
        <v>1815</v>
      </c>
      <c r="G174" s="38" t="s">
        <v>1746</v>
      </c>
      <c r="H174" s="38" t="s">
        <v>1726</v>
      </c>
    </row>
    <row r="175" spans="1:8" ht="16" x14ac:dyDescent="0.2">
      <c r="A175" s="39">
        <v>274</v>
      </c>
      <c r="B175" s="40" t="s">
        <v>460</v>
      </c>
      <c r="C175" s="40">
        <v>70599</v>
      </c>
      <c r="D175" s="39" t="s">
        <v>26</v>
      </c>
      <c r="E175" s="40" t="s">
        <v>1768</v>
      </c>
      <c r="F175" s="40" t="s">
        <v>1769</v>
      </c>
      <c r="G175" s="40" t="s">
        <v>1729</v>
      </c>
      <c r="H175" s="40" t="s">
        <v>1726</v>
      </c>
    </row>
    <row r="176" spans="1:8" ht="32" x14ac:dyDescent="0.2">
      <c r="A176" s="45">
        <v>275</v>
      </c>
      <c r="B176" s="46" t="s">
        <v>461</v>
      </c>
      <c r="C176" s="46">
        <v>706</v>
      </c>
      <c r="D176" s="45" t="s">
        <v>462</v>
      </c>
      <c r="E176" s="46"/>
      <c r="F176" s="46"/>
      <c r="G176" s="46"/>
      <c r="H176" s="46" t="s">
        <v>1722</v>
      </c>
    </row>
    <row r="177" spans="1:8" ht="32" x14ac:dyDescent="0.2">
      <c r="A177" s="39">
        <v>284</v>
      </c>
      <c r="B177" s="40" t="s">
        <v>471</v>
      </c>
      <c r="C177" s="40">
        <v>70612</v>
      </c>
      <c r="D177" s="39" t="s">
        <v>472</v>
      </c>
      <c r="E177" s="40" t="s">
        <v>1770</v>
      </c>
      <c r="F177" s="40" t="s">
        <v>1771</v>
      </c>
      <c r="G177" s="40" t="s">
        <v>1729</v>
      </c>
      <c r="H177" s="40" t="s">
        <v>1726</v>
      </c>
    </row>
    <row r="178" spans="1:8" ht="16" x14ac:dyDescent="0.2">
      <c r="A178" s="37">
        <v>285</v>
      </c>
      <c r="B178" s="38" t="s">
        <v>473</v>
      </c>
      <c r="C178" s="38">
        <v>70699</v>
      </c>
      <c r="D178" s="37" t="s">
        <v>26</v>
      </c>
      <c r="E178" s="38" t="s">
        <v>1768</v>
      </c>
      <c r="F178" s="38" t="s">
        <v>1769</v>
      </c>
      <c r="G178" s="38" t="s">
        <v>1729</v>
      </c>
      <c r="H178" s="38" t="s">
        <v>1726</v>
      </c>
    </row>
    <row r="179" spans="1:8" ht="32" x14ac:dyDescent="0.2">
      <c r="A179" s="47">
        <v>286</v>
      </c>
      <c r="B179" s="48" t="s">
        <v>474</v>
      </c>
      <c r="C179" s="48">
        <v>707</v>
      </c>
      <c r="D179" s="47" t="s">
        <v>475</v>
      </c>
      <c r="E179" s="48"/>
      <c r="F179" s="48"/>
      <c r="G179" s="48"/>
      <c r="H179" s="48" t="s">
        <v>1722</v>
      </c>
    </row>
    <row r="180" spans="1:8" ht="32" x14ac:dyDescent="0.2">
      <c r="A180" s="37">
        <v>295</v>
      </c>
      <c r="B180" s="38" t="s">
        <v>484</v>
      </c>
      <c r="C180" s="38">
        <v>70712</v>
      </c>
      <c r="D180" s="37" t="s">
        <v>485</v>
      </c>
      <c r="E180" s="38" t="s">
        <v>1770</v>
      </c>
      <c r="F180" s="38" t="s">
        <v>1771</v>
      </c>
      <c r="G180" s="38" t="s">
        <v>1729</v>
      </c>
      <c r="H180" s="38" t="s">
        <v>1726</v>
      </c>
    </row>
    <row r="181" spans="1:8" ht="16" x14ac:dyDescent="0.2">
      <c r="A181" s="39">
        <v>296</v>
      </c>
      <c r="B181" s="40" t="s">
        <v>486</v>
      </c>
      <c r="C181" s="40">
        <v>70799</v>
      </c>
      <c r="D181" s="39" t="s">
        <v>26</v>
      </c>
      <c r="E181" s="40" t="s">
        <v>1768</v>
      </c>
      <c r="F181" s="40" t="s">
        <v>1769</v>
      </c>
      <c r="G181" s="40" t="s">
        <v>1729</v>
      </c>
      <c r="H181" s="40" t="s">
        <v>1726</v>
      </c>
    </row>
    <row r="182" spans="1:8" ht="64" x14ac:dyDescent="0.2">
      <c r="A182" s="41">
        <v>297</v>
      </c>
      <c r="B182" s="42">
        <v>8</v>
      </c>
      <c r="C182" s="42">
        <v>8</v>
      </c>
      <c r="D182" s="41" t="s">
        <v>487</v>
      </c>
      <c r="E182" s="42"/>
      <c r="F182" s="42"/>
      <c r="G182" s="42"/>
      <c r="H182" s="42" t="s">
        <v>1721</v>
      </c>
    </row>
    <row r="183" spans="1:8" ht="16" x14ac:dyDescent="0.2">
      <c r="A183" s="47">
        <v>298</v>
      </c>
      <c r="B183" s="48" t="s">
        <v>488</v>
      </c>
      <c r="C183" s="48">
        <v>801</v>
      </c>
      <c r="D183" s="47" t="s">
        <v>489</v>
      </c>
      <c r="E183" s="48"/>
      <c r="F183" s="48"/>
      <c r="G183" s="48"/>
      <c r="H183" s="48" t="s">
        <v>1722</v>
      </c>
    </row>
    <row r="184" spans="1:8" ht="32" x14ac:dyDescent="0.2">
      <c r="A184" s="39">
        <v>300</v>
      </c>
      <c r="B184" s="40" t="s">
        <v>492</v>
      </c>
      <c r="C184" s="40">
        <v>80112</v>
      </c>
      <c r="D184" s="39" t="s">
        <v>493</v>
      </c>
      <c r="E184" s="40" t="s">
        <v>1766</v>
      </c>
      <c r="F184" s="40" t="s">
        <v>1767</v>
      </c>
      <c r="G184" s="40" t="s">
        <v>1746</v>
      </c>
      <c r="H184" s="40" t="s">
        <v>1726</v>
      </c>
    </row>
    <row r="185" spans="1:8" ht="32" x14ac:dyDescent="0.2">
      <c r="A185" s="39">
        <v>302</v>
      </c>
      <c r="B185" s="40" t="s">
        <v>496</v>
      </c>
      <c r="C185" s="40">
        <v>80114</v>
      </c>
      <c r="D185" s="39" t="s">
        <v>497</v>
      </c>
      <c r="E185" s="40" t="s">
        <v>1766</v>
      </c>
      <c r="F185" s="40" t="s">
        <v>1767</v>
      </c>
      <c r="G185" s="40" t="s">
        <v>1746</v>
      </c>
      <c r="H185" s="40" t="s">
        <v>1726</v>
      </c>
    </row>
    <row r="186" spans="1:8" ht="32" x14ac:dyDescent="0.2">
      <c r="A186" s="39">
        <v>304</v>
      </c>
      <c r="B186" s="40" t="s">
        <v>500</v>
      </c>
      <c r="C186" s="40">
        <v>80116</v>
      </c>
      <c r="D186" s="39" t="s">
        <v>501</v>
      </c>
      <c r="E186" s="40" t="s">
        <v>1766</v>
      </c>
      <c r="F186" s="40" t="s">
        <v>1767</v>
      </c>
      <c r="G186" s="40" t="s">
        <v>1746</v>
      </c>
      <c r="H186" s="40" t="s">
        <v>1726</v>
      </c>
    </row>
    <row r="187" spans="1:8" ht="32" x14ac:dyDescent="0.2">
      <c r="A187" s="39">
        <v>306</v>
      </c>
      <c r="B187" s="40" t="s">
        <v>504</v>
      </c>
      <c r="C187" s="40">
        <v>80118</v>
      </c>
      <c r="D187" s="39" t="s">
        <v>505</v>
      </c>
      <c r="E187" s="40" t="s">
        <v>1766</v>
      </c>
      <c r="F187" s="40" t="s">
        <v>1767</v>
      </c>
      <c r="G187" s="40" t="s">
        <v>1746</v>
      </c>
      <c r="H187" s="40" t="s">
        <v>1726</v>
      </c>
    </row>
    <row r="188" spans="1:8" ht="32" x14ac:dyDescent="0.2">
      <c r="A188" s="39">
        <v>308</v>
      </c>
      <c r="B188" s="40" t="s">
        <v>508</v>
      </c>
      <c r="C188" s="40">
        <v>80120</v>
      </c>
      <c r="D188" s="39" t="s">
        <v>509</v>
      </c>
      <c r="E188" s="40" t="s">
        <v>1766</v>
      </c>
      <c r="F188" s="40" t="s">
        <v>1767</v>
      </c>
      <c r="G188" s="40" t="s">
        <v>1746</v>
      </c>
      <c r="H188" s="40" t="s">
        <v>1726</v>
      </c>
    </row>
    <row r="189" spans="1:8" ht="32" x14ac:dyDescent="0.2">
      <c r="A189" s="39">
        <v>310</v>
      </c>
      <c r="B189" s="40" t="s">
        <v>512</v>
      </c>
      <c r="C189" s="40">
        <v>80199</v>
      </c>
      <c r="D189" s="39" t="s">
        <v>26</v>
      </c>
      <c r="E189" s="40" t="s">
        <v>1766</v>
      </c>
      <c r="F189" s="40" t="s">
        <v>1767</v>
      </c>
      <c r="G189" s="40" t="s">
        <v>1746</v>
      </c>
      <c r="H189" s="40" t="s">
        <v>1726</v>
      </c>
    </row>
    <row r="190" spans="1:8" ht="32" x14ac:dyDescent="0.2">
      <c r="A190" s="45">
        <v>311</v>
      </c>
      <c r="B190" s="46" t="s">
        <v>513</v>
      </c>
      <c r="C190" s="46">
        <v>802</v>
      </c>
      <c r="D190" s="45" t="s">
        <v>514</v>
      </c>
      <c r="E190" s="46"/>
      <c r="F190" s="46"/>
      <c r="G190" s="46"/>
      <c r="H190" s="46" t="s">
        <v>1722</v>
      </c>
    </row>
    <row r="191" spans="1:8" ht="32" x14ac:dyDescent="0.2">
      <c r="A191" s="39">
        <v>312</v>
      </c>
      <c r="B191" s="40" t="s">
        <v>515</v>
      </c>
      <c r="C191" s="40">
        <v>80201</v>
      </c>
      <c r="D191" s="39" t="s">
        <v>516</v>
      </c>
      <c r="E191" s="40" t="s">
        <v>1766</v>
      </c>
      <c r="F191" s="40" t="s">
        <v>1767</v>
      </c>
      <c r="G191" s="40" t="s">
        <v>1746</v>
      </c>
      <c r="H191" s="40" t="s">
        <v>1726</v>
      </c>
    </row>
    <row r="192" spans="1:8" ht="16" x14ac:dyDescent="0.2">
      <c r="A192" s="37">
        <v>313</v>
      </c>
      <c r="B192" s="38" t="s">
        <v>517</v>
      </c>
      <c r="C192" s="38">
        <v>80202</v>
      </c>
      <c r="D192" s="37" t="s">
        <v>518</v>
      </c>
      <c r="E192" s="38" t="s">
        <v>1723</v>
      </c>
      <c r="F192" s="38" t="s">
        <v>1724</v>
      </c>
      <c r="G192" s="38" t="s">
        <v>2194</v>
      </c>
      <c r="H192" s="38" t="s">
        <v>1726</v>
      </c>
    </row>
    <row r="193" spans="1:8" ht="16" x14ac:dyDescent="0.2">
      <c r="A193" s="39">
        <v>314</v>
      </c>
      <c r="B193" s="40" t="s">
        <v>519</v>
      </c>
      <c r="C193" s="40">
        <v>80203</v>
      </c>
      <c r="D193" s="39" t="s">
        <v>520</v>
      </c>
      <c r="E193" s="40" t="s">
        <v>1755</v>
      </c>
      <c r="F193" s="40" t="s">
        <v>1756</v>
      </c>
      <c r="G193" s="38" t="s">
        <v>2194</v>
      </c>
      <c r="H193" s="40" t="s">
        <v>1726</v>
      </c>
    </row>
    <row r="194" spans="1:8" ht="32" x14ac:dyDescent="0.2">
      <c r="A194" s="37">
        <v>315</v>
      </c>
      <c r="B194" s="38" t="s">
        <v>521</v>
      </c>
      <c r="C194" s="38">
        <v>80299</v>
      </c>
      <c r="D194" s="37" t="s">
        <v>26</v>
      </c>
      <c r="E194" s="38" t="s">
        <v>1766</v>
      </c>
      <c r="F194" s="38" t="s">
        <v>1767</v>
      </c>
      <c r="G194" s="38" t="s">
        <v>1746</v>
      </c>
      <c r="H194" s="38" t="s">
        <v>1726</v>
      </c>
    </row>
    <row r="195" spans="1:8" ht="16" x14ac:dyDescent="0.2">
      <c r="A195" s="47">
        <v>316</v>
      </c>
      <c r="B195" s="48" t="s">
        <v>522</v>
      </c>
      <c r="C195" s="48">
        <v>803</v>
      </c>
      <c r="D195" s="47" t="s">
        <v>523</v>
      </c>
      <c r="E195" s="48"/>
      <c r="F195" s="48"/>
      <c r="G195" s="48"/>
      <c r="H195" s="48" t="s">
        <v>1722</v>
      </c>
    </row>
    <row r="196" spans="1:8" ht="32" x14ac:dyDescent="0.2">
      <c r="A196" s="37">
        <v>317</v>
      </c>
      <c r="B196" s="38" t="s">
        <v>524</v>
      </c>
      <c r="C196" s="38">
        <v>80307</v>
      </c>
      <c r="D196" s="37" t="s">
        <v>525</v>
      </c>
      <c r="E196" s="38" t="s">
        <v>1766</v>
      </c>
      <c r="F196" s="38" t="s">
        <v>1767</v>
      </c>
      <c r="G196" s="38" t="s">
        <v>1746</v>
      </c>
      <c r="H196" s="38" t="s">
        <v>1726</v>
      </c>
    </row>
    <row r="197" spans="1:8" ht="32" x14ac:dyDescent="0.2">
      <c r="A197" s="39">
        <v>318</v>
      </c>
      <c r="B197" s="40" t="s">
        <v>526</v>
      </c>
      <c r="C197" s="40">
        <v>80308</v>
      </c>
      <c r="D197" s="39" t="s">
        <v>527</v>
      </c>
      <c r="E197" s="40" t="s">
        <v>1766</v>
      </c>
      <c r="F197" s="40" t="s">
        <v>1767</v>
      </c>
      <c r="G197" s="40" t="s">
        <v>1746</v>
      </c>
      <c r="H197" s="40" t="s">
        <v>1726</v>
      </c>
    </row>
    <row r="198" spans="1:8" ht="32" x14ac:dyDescent="0.2">
      <c r="A198" s="39">
        <v>320</v>
      </c>
      <c r="B198" s="40" t="s">
        <v>530</v>
      </c>
      <c r="C198" s="40">
        <v>80313</v>
      </c>
      <c r="D198" s="39" t="s">
        <v>531</v>
      </c>
      <c r="E198" s="40" t="s">
        <v>1766</v>
      </c>
      <c r="F198" s="40" t="s">
        <v>1767</v>
      </c>
      <c r="G198" s="40" t="s">
        <v>1746</v>
      </c>
      <c r="H198" s="40" t="s">
        <v>1726</v>
      </c>
    </row>
    <row r="199" spans="1:8" ht="32" x14ac:dyDescent="0.2">
      <c r="A199" s="39">
        <v>322</v>
      </c>
      <c r="B199" s="40" t="s">
        <v>534</v>
      </c>
      <c r="C199" s="40">
        <v>80315</v>
      </c>
      <c r="D199" s="39" t="s">
        <v>535</v>
      </c>
      <c r="E199" s="40" t="s">
        <v>1766</v>
      </c>
      <c r="F199" s="40" t="s">
        <v>1767</v>
      </c>
      <c r="G199" s="40" t="s">
        <v>1746</v>
      </c>
      <c r="H199" s="40" t="s">
        <v>1726</v>
      </c>
    </row>
    <row r="200" spans="1:8" ht="32" x14ac:dyDescent="0.2">
      <c r="A200" s="37">
        <v>325</v>
      </c>
      <c r="B200" s="38" t="s">
        <v>540</v>
      </c>
      <c r="C200" s="38">
        <v>80318</v>
      </c>
      <c r="D200" s="37" t="s">
        <v>541</v>
      </c>
      <c r="E200" s="38" t="s">
        <v>1766</v>
      </c>
      <c r="F200" s="38" t="s">
        <v>1767</v>
      </c>
      <c r="G200" s="38" t="s">
        <v>1746</v>
      </c>
      <c r="H200" s="38" t="s">
        <v>1726</v>
      </c>
    </row>
    <row r="201" spans="1:8" ht="32" x14ac:dyDescent="0.2">
      <c r="A201" s="37">
        <v>327</v>
      </c>
      <c r="B201" s="38" t="s">
        <v>544</v>
      </c>
      <c r="C201" s="38">
        <v>80399</v>
      </c>
      <c r="D201" s="37" t="s">
        <v>26</v>
      </c>
      <c r="E201" s="38" t="s">
        <v>1766</v>
      </c>
      <c r="F201" s="38" t="s">
        <v>1767</v>
      </c>
      <c r="G201" s="38" t="s">
        <v>1746</v>
      </c>
      <c r="H201" s="38" t="s">
        <v>1726</v>
      </c>
    </row>
    <row r="202" spans="1:8" ht="32" x14ac:dyDescent="0.2">
      <c r="A202" s="47">
        <v>328</v>
      </c>
      <c r="B202" s="48" t="s">
        <v>545</v>
      </c>
      <c r="C202" s="48">
        <v>804</v>
      </c>
      <c r="D202" s="47" t="s">
        <v>546</v>
      </c>
      <c r="E202" s="48"/>
      <c r="F202" s="48"/>
      <c r="G202" s="48"/>
      <c r="H202" s="48" t="s">
        <v>1722</v>
      </c>
    </row>
    <row r="203" spans="1:8" ht="32" x14ac:dyDescent="0.2">
      <c r="A203" s="39">
        <v>330</v>
      </c>
      <c r="B203" s="40" t="s">
        <v>549</v>
      </c>
      <c r="C203" s="40">
        <v>80410</v>
      </c>
      <c r="D203" s="39" t="s">
        <v>550</v>
      </c>
      <c r="E203" s="40" t="s">
        <v>1766</v>
      </c>
      <c r="F203" s="40" t="s">
        <v>1767</v>
      </c>
      <c r="G203" s="40" t="s">
        <v>1746</v>
      </c>
      <c r="H203" s="40" t="s">
        <v>1726</v>
      </c>
    </row>
    <row r="204" spans="1:8" ht="32" x14ac:dyDescent="0.2">
      <c r="A204" s="39">
        <v>332</v>
      </c>
      <c r="B204" s="40" t="s">
        <v>553</v>
      </c>
      <c r="C204" s="40">
        <v>80412</v>
      </c>
      <c r="D204" s="39" t="s">
        <v>554</v>
      </c>
      <c r="E204" s="40" t="s">
        <v>1766</v>
      </c>
      <c r="F204" s="40" t="s">
        <v>1767</v>
      </c>
      <c r="G204" s="40" t="s">
        <v>1746</v>
      </c>
      <c r="H204" s="40" t="s">
        <v>1726</v>
      </c>
    </row>
    <row r="205" spans="1:8" ht="32" x14ac:dyDescent="0.2">
      <c r="A205" s="39">
        <v>334</v>
      </c>
      <c r="B205" s="40" t="s">
        <v>557</v>
      </c>
      <c r="C205" s="40">
        <v>80414</v>
      </c>
      <c r="D205" s="39" t="s">
        <v>558</v>
      </c>
      <c r="E205" s="40" t="s">
        <v>1766</v>
      </c>
      <c r="F205" s="40" t="s">
        <v>1767</v>
      </c>
      <c r="G205" s="40" t="s">
        <v>1746</v>
      </c>
      <c r="H205" s="40" t="s">
        <v>1726</v>
      </c>
    </row>
    <row r="206" spans="1:8" ht="32" x14ac:dyDescent="0.2">
      <c r="A206" s="39">
        <v>336</v>
      </c>
      <c r="B206" s="40" t="s">
        <v>561</v>
      </c>
      <c r="C206" s="40">
        <v>80416</v>
      </c>
      <c r="D206" s="39" t="s">
        <v>562</v>
      </c>
      <c r="E206" s="40" t="s">
        <v>1766</v>
      </c>
      <c r="F206" s="40" t="s">
        <v>1767</v>
      </c>
      <c r="G206" s="40" t="s">
        <v>1746</v>
      </c>
      <c r="H206" s="40" t="s">
        <v>1726</v>
      </c>
    </row>
    <row r="207" spans="1:8" ht="32" x14ac:dyDescent="0.2">
      <c r="A207" s="39">
        <v>338</v>
      </c>
      <c r="B207" s="40" t="s">
        <v>565</v>
      </c>
      <c r="C207" s="40">
        <v>80499</v>
      </c>
      <c r="D207" s="39" t="s">
        <v>26</v>
      </c>
      <c r="E207" s="40" t="s">
        <v>1766</v>
      </c>
      <c r="F207" s="40" t="s">
        <v>1767</v>
      </c>
      <c r="G207" s="40" t="s">
        <v>1746</v>
      </c>
      <c r="H207" s="40" t="s">
        <v>1726</v>
      </c>
    </row>
    <row r="208" spans="1:8" ht="16" x14ac:dyDescent="0.2">
      <c r="A208" s="45">
        <v>339</v>
      </c>
      <c r="B208" s="46" t="s">
        <v>566</v>
      </c>
      <c r="C208" s="46">
        <v>805</v>
      </c>
      <c r="D208" s="45" t="s">
        <v>567</v>
      </c>
      <c r="E208" s="46"/>
      <c r="F208" s="46"/>
      <c r="G208" s="46"/>
      <c r="H208" s="46" t="s">
        <v>1722</v>
      </c>
    </row>
    <row r="209" spans="1:8" ht="16" x14ac:dyDescent="0.2">
      <c r="A209" s="41">
        <v>341</v>
      </c>
      <c r="B209" s="42">
        <v>9</v>
      </c>
      <c r="C209" s="42">
        <v>9</v>
      </c>
      <c r="D209" s="41" t="s">
        <v>570</v>
      </c>
      <c r="E209" s="42"/>
      <c r="F209" s="42"/>
      <c r="G209" s="42"/>
      <c r="H209" s="42" t="s">
        <v>1721</v>
      </c>
    </row>
    <row r="210" spans="1:8" ht="16" x14ac:dyDescent="0.2">
      <c r="A210" s="47">
        <v>342</v>
      </c>
      <c r="B210" s="48" t="s">
        <v>571</v>
      </c>
      <c r="C210" s="48">
        <v>901</v>
      </c>
      <c r="D210" s="47" t="s">
        <v>572</v>
      </c>
      <c r="E210" s="48"/>
      <c r="F210" s="48"/>
      <c r="G210" s="48"/>
      <c r="H210" s="48" t="s">
        <v>1722</v>
      </c>
    </row>
    <row r="211" spans="1:8" ht="32" x14ac:dyDescent="0.2">
      <c r="A211" s="37">
        <v>349</v>
      </c>
      <c r="B211" s="38" t="s">
        <v>585</v>
      </c>
      <c r="C211" s="38">
        <v>90107</v>
      </c>
      <c r="D211" s="37" t="s">
        <v>586</v>
      </c>
      <c r="E211" s="38" t="s">
        <v>1757</v>
      </c>
      <c r="F211" s="38" t="s">
        <v>1758</v>
      </c>
      <c r="G211" s="38" t="s">
        <v>2194</v>
      </c>
      <c r="H211" s="38" t="s">
        <v>1726</v>
      </c>
    </row>
    <row r="212" spans="1:8" ht="16" x14ac:dyDescent="0.2">
      <c r="A212" s="39">
        <v>350</v>
      </c>
      <c r="B212" s="40" t="s">
        <v>587</v>
      </c>
      <c r="C212" s="40">
        <v>90108</v>
      </c>
      <c r="D212" s="39" t="s">
        <v>588</v>
      </c>
      <c r="E212" s="40" t="s">
        <v>1757</v>
      </c>
      <c r="F212" s="40" t="s">
        <v>1758</v>
      </c>
      <c r="G212" s="38" t="s">
        <v>2194</v>
      </c>
      <c r="H212" s="40" t="s">
        <v>1726</v>
      </c>
    </row>
    <row r="213" spans="1:8" ht="16" x14ac:dyDescent="0.2">
      <c r="A213" s="37">
        <v>351</v>
      </c>
      <c r="B213" s="38" t="s">
        <v>589</v>
      </c>
      <c r="C213" s="38">
        <v>90110</v>
      </c>
      <c r="D213" s="37" t="s">
        <v>590</v>
      </c>
      <c r="E213" s="38" t="s">
        <v>1818</v>
      </c>
      <c r="F213" s="38" t="s">
        <v>1819</v>
      </c>
      <c r="G213" s="38" t="s">
        <v>1820</v>
      </c>
      <c r="H213" s="38" t="s">
        <v>1726</v>
      </c>
    </row>
    <row r="214" spans="1:8" ht="32" x14ac:dyDescent="0.2">
      <c r="A214" s="37">
        <v>353</v>
      </c>
      <c r="B214" s="38" t="s">
        <v>593</v>
      </c>
      <c r="C214" s="38">
        <v>90112</v>
      </c>
      <c r="D214" s="37" t="s">
        <v>594</v>
      </c>
      <c r="E214" s="38" t="s">
        <v>1818</v>
      </c>
      <c r="F214" s="38" t="s">
        <v>1819</v>
      </c>
      <c r="G214" s="38" t="s">
        <v>1820</v>
      </c>
      <c r="H214" s="38" t="s">
        <v>1726</v>
      </c>
    </row>
    <row r="215" spans="1:8" ht="16" x14ac:dyDescent="0.2">
      <c r="A215" s="37">
        <v>355</v>
      </c>
      <c r="B215" s="38" t="s">
        <v>597</v>
      </c>
      <c r="C215" s="38">
        <v>90199</v>
      </c>
      <c r="D215" s="37" t="s">
        <v>26</v>
      </c>
      <c r="E215" s="38" t="s">
        <v>1757</v>
      </c>
      <c r="F215" s="38" t="s">
        <v>1758</v>
      </c>
      <c r="G215" s="38" t="s">
        <v>2194</v>
      </c>
      <c r="H215" s="38" t="s">
        <v>1726</v>
      </c>
    </row>
    <row r="216" spans="1:8" ht="16" x14ac:dyDescent="0.2">
      <c r="A216" s="49">
        <v>356</v>
      </c>
      <c r="B216" s="50">
        <v>10</v>
      </c>
      <c r="C216" s="50">
        <v>10</v>
      </c>
      <c r="D216" s="49" t="s">
        <v>598</v>
      </c>
      <c r="E216" s="50"/>
      <c r="F216" s="50"/>
      <c r="G216" s="50"/>
      <c r="H216" s="50" t="s">
        <v>1721</v>
      </c>
    </row>
    <row r="217" spans="1:8" ht="32" x14ac:dyDescent="0.2">
      <c r="A217" s="45">
        <v>357</v>
      </c>
      <c r="B217" s="46" t="s">
        <v>599</v>
      </c>
      <c r="C217" s="46">
        <v>1001</v>
      </c>
      <c r="D217" s="45" t="s">
        <v>600</v>
      </c>
      <c r="E217" s="46"/>
      <c r="F217" s="46"/>
      <c r="G217" s="46"/>
      <c r="H217" s="46" t="s">
        <v>1722</v>
      </c>
    </row>
    <row r="218" spans="1:8" ht="32" x14ac:dyDescent="0.2">
      <c r="A218" s="39">
        <v>358</v>
      </c>
      <c r="B218" s="40" t="s">
        <v>601</v>
      </c>
      <c r="C218" s="40">
        <v>100101</v>
      </c>
      <c r="D218" s="39" t="s">
        <v>602</v>
      </c>
      <c r="E218" s="40" t="s">
        <v>1807</v>
      </c>
      <c r="F218" s="40" t="s">
        <v>1808</v>
      </c>
      <c r="G218" s="40" t="s">
        <v>1809</v>
      </c>
      <c r="H218" s="40" t="s">
        <v>1726</v>
      </c>
    </row>
    <row r="219" spans="1:8" ht="32" x14ac:dyDescent="0.2">
      <c r="A219" s="37">
        <v>359</v>
      </c>
      <c r="B219" s="38" t="s">
        <v>603</v>
      </c>
      <c r="C219" s="38">
        <v>100102</v>
      </c>
      <c r="D219" s="37" t="s">
        <v>604</v>
      </c>
      <c r="E219" s="38" t="s">
        <v>1807</v>
      </c>
      <c r="F219" s="38" t="s">
        <v>1808</v>
      </c>
      <c r="G219" s="38" t="s">
        <v>1809</v>
      </c>
      <c r="H219" s="38" t="s">
        <v>1726</v>
      </c>
    </row>
    <row r="220" spans="1:8" ht="32" x14ac:dyDescent="0.2">
      <c r="A220" s="39">
        <v>360</v>
      </c>
      <c r="B220" s="40" t="s">
        <v>605</v>
      </c>
      <c r="C220" s="40">
        <v>100103</v>
      </c>
      <c r="D220" s="39" t="s">
        <v>606</v>
      </c>
      <c r="E220" s="40" t="s">
        <v>1807</v>
      </c>
      <c r="F220" s="40" t="s">
        <v>1808</v>
      </c>
      <c r="G220" s="40" t="s">
        <v>1809</v>
      </c>
      <c r="H220" s="40" t="s">
        <v>1726</v>
      </c>
    </row>
    <row r="221" spans="1:8" ht="32" x14ac:dyDescent="0.2">
      <c r="A221" s="39">
        <v>362</v>
      </c>
      <c r="B221" s="40" t="s">
        <v>609</v>
      </c>
      <c r="C221" s="40">
        <v>100105</v>
      </c>
      <c r="D221" s="39" t="s">
        <v>610</v>
      </c>
      <c r="E221" s="40" t="s">
        <v>1821</v>
      </c>
      <c r="F221" s="40" t="s">
        <v>1822</v>
      </c>
      <c r="G221" s="40" t="s">
        <v>1809</v>
      </c>
      <c r="H221" s="40" t="s">
        <v>1726</v>
      </c>
    </row>
    <row r="222" spans="1:8" ht="32" x14ac:dyDescent="0.2">
      <c r="A222" s="37">
        <v>363</v>
      </c>
      <c r="B222" s="38" t="s">
        <v>611</v>
      </c>
      <c r="C222" s="38">
        <v>100107</v>
      </c>
      <c r="D222" s="37" t="s">
        <v>612</v>
      </c>
      <c r="E222" s="38" t="s">
        <v>1821</v>
      </c>
      <c r="F222" s="38" t="s">
        <v>1822</v>
      </c>
      <c r="G222" s="38" t="s">
        <v>1809</v>
      </c>
      <c r="H222" s="38" t="s">
        <v>1726</v>
      </c>
    </row>
    <row r="223" spans="1:8" ht="32" x14ac:dyDescent="0.2">
      <c r="A223" s="37">
        <v>367</v>
      </c>
      <c r="B223" s="38" t="s">
        <v>619</v>
      </c>
      <c r="C223" s="38">
        <v>100115</v>
      </c>
      <c r="D223" s="37" t="s">
        <v>620</v>
      </c>
      <c r="E223" s="38" t="s">
        <v>1807</v>
      </c>
      <c r="F223" s="38" t="s">
        <v>1808</v>
      </c>
      <c r="G223" s="38" t="s">
        <v>1809</v>
      </c>
      <c r="H223" s="38" t="s">
        <v>1726</v>
      </c>
    </row>
    <row r="224" spans="1:8" ht="32" x14ac:dyDescent="0.2">
      <c r="A224" s="37">
        <v>369</v>
      </c>
      <c r="B224" s="38" t="s">
        <v>623</v>
      </c>
      <c r="C224" s="38">
        <v>100117</v>
      </c>
      <c r="D224" s="37" t="s">
        <v>624</v>
      </c>
      <c r="E224" s="38" t="s">
        <v>1807</v>
      </c>
      <c r="F224" s="38" t="s">
        <v>1808</v>
      </c>
      <c r="G224" s="38" t="s">
        <v>1809</v>
      </c>
      <c r="H224" s="38" t="s">
        <v>1726</v>
      </c>
    </row>
    <row r="225" spans="1:8" ht="32" x14ac:dyDescent="0.2">
      <c r="A225" s="37">
        <v>371</v>
      </c>
      <c r="B225" s="38" t="s">
        <v>627</v>
      </c>
      <c r="C225" s="38">
        <v>100119</v>
      </c>
      <c r="D225" s="37" t="s">
        <v>628</v>
      </c>
      <c r="E225" s="38" t="s">
        <v>1821</v>
      </c>
      <c r="F225" s="38" t="s">
        <v>1822</v>
      </c>
      <c r="G225" s="38" t="s">
        <v>1809</v>
      </c>
      <c r="H225" s="38" t="s">
        <v>1726</v>
      </c>
    </row>
    <row r="226" spans="1:8" ht="32" x14ac:dyDescent="0.2">
      <c r="A226" s="37">
        <v>373</v>
      </c>
      <c r="B226" s="38" t="s">
        <v>630</v>
      </c>
      <c r="C226" s="38">
        <v>100121</v>
      </c>
      <c r="D226" s="37" t="s">
        <v>631</v>
      </c>
      <c r="E226" s="38" t="s">
        <v>1770</v>
      </c>
      <c r="F226" s="38" t="s">
        <v>1771</v>
      </c>
      <c r="G226" s="38" t="s">
        <v>1729</v>
      </c>
      <c r="H226" s="38" t="s">
        <v>1726</v>
      </c>
    </row>
    <row r="227" spans="1:8" ht="32" x14ac:dyDescent="0.2">
      <c r="A227" s="37">
        <v>375</v>
      </c>
      <c r="B227" s="38" t="s">
        <v>634</v>
      </c>
      <c r="C227" s="38">
        <v>100123</v>
      </c>
      <c r="D227" s="37" t="s">
        <v>635</v>
      </c>
      <c r="E227" s="38" t="s">
        <v>1770</v>
      </c>
      <c r="F227" s="38" t="s">
        <v>1771</v>
      </c>
      <c r="G227" s="38" t="s">
        <v>1729</v>
      </c>
      <c r="H227" s="38" t="s">
        <v>1726</v>
      </c>
    </row>
    <row r="228" spans="1:8" ht="32" x14ac:dyDescent="0.2">
      <c r="A228" s="39">
        <v>376</v>
      </c>
      <c r="B228" s="40" t="s">
        <v>636</v>
      </c>
      <c r="C228" s="40">
        <v>100124</v>
      </c>
      <c r="D228" s="39" t="s">
        <v>637</v>
      </c>
      <c r="E228" s="40" t="s">
        <v>1807</v>
      </c>
      <c r="F228" s="40" t="s">
        <v>1808</v>
      </c>
      <c r="G228" s="40" t="s">
        <v>1809</v>
      </c>
      <c r="H228" s="40" t="s">
        <v>1726</v>
      </c>
    </row>
    <row r="229" spans="1:8" ht="32" x14ac:dyDescent="0.2">
      <c r="A229" s="37">
        <v>377</v>
      </c>
      <c r="B229" s="38" t="s">
        <v>638</v>
      </c>
      <c r="C229" s="38">
        <v>100125</v>
      </c>
      <c r="D229" s="37" t="s">
        <v>639</v>
      </c>
      <c r="E229" s="38" t="s">
        <v>1794</v>
      </c>
      <c r="F229" s="38" t="s">
        <v>1795</v>
      </c>
      <c r="G229" s="38" t="s">
        <v>1729</v>
      </c>
      <c r="H229" s="38" t="s">
        <v>1726</v>
      </c>
    </row>
    <row r="230" spans="1:8" ht="32" x14ac:dyDescent="0.2">
      <c r="A230" s="39">
        <v>378</v>
      </c>
      <c r="B230" s="40" t="s">
        <v>640</v>
      </c>
      <c r="C230" s="40">
        <v>100126</v>
      </c>
      <c r="D230" s="39" t="s">
        <v>641</v>
      </c>
      <c r="E230" s="40" t="s">
        <v>1770</v>
      </c>
      <c r="F230" s="40" t="s">
        <v>1771</v>
      </c>
      <c r="G230" s="40" t="s">
        <v>1729</v>
      </c>
      <c r="H230" s="40" t="s">
        <v>1726</v>
      </c>
    </row>
    <row r="231" spans="1:8" ht="16" x14ac:dyDescent="0.2">
      <c r="A231" s="37">
        <v>379</v>
      </c>
      <c r="B231" s="38" t="s">
        <v>642</v>
      </c>
      <c r="C231" s="38">
        <v>100199</v>
      </c>
      <c r="D231" s="37" t="s">
        <v>26</v>
      </c>
      <c r="E231" s="38" t="s">
        <v>1757</v>
      </c>
      <c r="F231" s="38" t="s">
        <v>1758</v>
      </c>
      <c r="G231" s="38" t="s">
        <v>2194</v>
      </c>
      <c r="H231" s="38" t="s">
        <v>1726</v>
      </c>
    </row>
    <row r="232" spans="1:8" ht="16" x14ac:dyDescent="0.2">
      <c r="A232" s="47">
        <v>380</v>
      </c>
      <c r="B232" s="48" t="s">
        <v>643</v>
      </c>
      <c r="C232" s="48">
        <v>1002</v>
      </c>
      <c r="D232" s="47" t="s">
        <v>644</v>
      </c>
      <c r="E232" s="48"/>
      <c r="F232" s="48"/>
      <c r="G232" s="48"/>
      <c r="H232" s="48" t="s">
        <v>1722</v>
      </c>
    </row>
    <row r="233" spans="1:8" ht="32" x14ac:dyDescent="0.2">
      <c r="A233" s="37">
        <v>381</v>
      </c>
      <c r="B233" s="38" t="s">
        <v>645</v>
      </c>
      <c r="C233" s="38">
        <v>100201</v>
      </c>
      <c r="D233" s="37" t="s">
        <v>646</v>
      </c>
      <c r="E233" s="38" t="s">
        <v>1807</v>
      </c>
      <c r="F233" s="38" t="s">
        <v>1808</v>
      </c>
      <c r="G233" s="38" t="s">
        <v>1809</v>
      </c>
      <c r="H233" s="38" t="s">
        <v>1726</v>
      </c>
    </row>
    <row r="234" spans="1:8" ht="32" x14ac:dyDescent="0.2">
      <c r="A234" s="39">
        <v>382</v>
      </c>
      <c r="B234" s="40" t="s">
        <v>647</v>
      </c>
      <c r="C234" s="40">
        <v>100202</v>
      </c>
      <c r="D234" s="39" t="s">
        <v>648</v>
      </c>
      <c r="E234" s="40" t="s">
        <v>1807</v>
      </c>
      <c r="F234" s="40" t="s">
        <v>1808</v>
      </c>
      <c r="G234" s="40" t="s">
        <v>1809</v>
      </c>
      <c r="H234" s="40" t="s">
        <v>1726</v>
      </c>
    </row>
    <row r="235" spans="1:8" ht="32" x14ac:dyDescent="0.2">
      <c r="A235" s="39">
        <v>384</v>
      </c>
      <c r="B235" s="40" t="s">
        <v>651</v>
      </c>
      <c r="C235" s="40">
        <v>100208</v>
      </c>
      <c r="D235" s="39" t="s">
        <v>652</v>
      </c>
      <c r="E235" s="40" t="s">
        <v>1821</v>
      </c>
      <c r="F235" s="40" t="s">
        <v>1822</v>
      </c>
      <c r="G235" s="40" t="s">
        <v>1809</v>
      </c>
      <c r="H235" s="40" t="s">
        <v>1726</v>
      </c>
    </row>
    <row r="236" spans="1:8" ht="16" x14ac:dyDescent="0.2">
      <c r="A236" s="37">
        <v>385</v>
      </c>
      <c r="B236" s="38" t="s">
        <v>653</v>
      </c>
      <c r="C236" s="38">
        <v>100210</v>
      </c>
      <c r="D236" s="37" t="s">
        <v>654</v>
      </c>
      <c r="E236" s="38" t="s">
        <v>1823</v>
      </c>
      <c r="F236" s="38" t="s">
        <v>1824</v>
      </c>
      <c r="G236" s="38" t="s">
        <v>2194</v>
      </c>
      <c r="H236" s="38" t="s">
        <v>1726</v>
      </c>
    </row>
    <row r="237" spans="1:8" ht="32" x14ac:dyDescent="0.2">
      <c r="A237" s="37">
        <v>387</v>
      </c>
      <c r="B237" s="38" t="s">
        <v>657</v>
      </c>
      <c r="C237" s="38">
        <v>100212</v>
      </c>
      <c r="D237" s="37" t="s">
        <v>658</v>
      </c>
      <c r="E237" s="38" t="s">
        <v>1770</v>
      </c>
      <c r="F237" s="38" t="s">
        <v>1771</v>
      </c>
      <c r="G237" s="38" t="s">
        <v>1729</v>
      </c>
      <c r="H237" s="38" t="s">
        <v>1726</v>
      </c>
    </row>
    <row r="238" spans="1:8" ht="32" x14ac:dyDescent="0.2">
      <c r="A238" s="37">
        <v>389</v>
      </c>
      <c r="B238" s="38" t="s">
        <v>661</v>
      </c>
      <c r="C238" s="38">
        <v>100214</v>
      </c>
      <c r="D238" s="37" t="s">
        <v>662</v>
      </c>
      <c r="E238" s="38" t="s">
        <v>1821</v>
      </c>
      <c r="F238" s="38" t="s">
        <v>1822</v>
      </c>
      <c r="G238" s="38" t="s">
        <v>1809</v>
      </c>
      <c r="H238" s="38" t="s">
        <v>1726</v>
      </c>
    </row>
    <row r="239" spans="1:8" ht="32" x14ac:dyDescent="0.2">
      <c r="A239" s="39">
        <v>390</v>
      </c>
      <c r="B239" s="40" t="s">
        <v>663</v>
      </c>
      <c r="C239" s="40">
        <v>100215</v>
      </c>
      <c r="D239" s="39" t="s">
        <v>664</v>
      </c>
      <c r="E239" s="40" t="s">
        <v>1770</v>
      </c>
      <c r="F239" s="40" t="s">
        <v>1771</v>
      </c>
      <c r="G239" s="40" t="s">
        <v>1729</v>
      </c>
      <c r="H239" s="40" t="s">
        <v>1726</v>
      </c>
    </row>
    <row r="240" spans="1:8" ht="16" x14ac:dyDescent="0.2">
      <c r="A240" s="37">
        <v>391</v>
      </c>
      <c r="B240" s="38" t="s">
        <v>665</v>
      </c>
      <c r="C240" s="38">
        <v>100299</v>
      </c>
      <c r="D240" s="37" t="s">
        <v>26</v>
      </c>
      <c r="E240" s="38" t="s">
        <v>1755</v>
      </c>
      <c r="F240" s="38" t="s">
        <v>1756</v>
      </c>
      <c r="G240" s="38" t="s">
        <v>2194</v>
      </c>
      <c r="H240" s="38" t="s">
        <v>1726</v>
      </c>
    </row>
    <row r="241" spans="1:8" ht="16" x14ac:dyDescent="0.2">
      <c r="A241" s="47">
        <v>392</v>
      </c>
      <c r="B241" s="48" t="s">
        <v>666</v>
      </c>
      <c r="C241" s="48">
        <v>1003</v>
      </c>
      <c r="D241" s="47" t="s">
        <v>667</v>
      </c>
      <c r="E241" s="48"/>
      <c r="F241" s="48"/>
      <c r="G241" s="48"/>
      <c r="H241" s="48" t="s">
        <v>1722</v>
      </c>
    </row>
    <row r="242" spans="1:8" ht="16" x14ac:dyDescent="0.2">
      <c r="A242" s="37">
        <v>393</v>
      </c>
      <c r="B242" s="38" t="s">
        <v>668</v>
      </c>
      <c r="C242" s="38">
        <v>100302</v>
      </c>
      <c r="D242" s="37" t="s">
        <v>669</v>
      </c>
      <c r="E242" s="38" t="s">
        <v>1794</v>
      </c>
      <c r="F242" s="38" t="s">
        <v>1795</v>
      </c>
      <c r="G242" s="38" t="s">
        <v>1729</v>
      </c>
      <c r="H242" s="38" t="s">
        <v>1726</v>
      </c>
    </row>
    <row r="243" spans="1:8" ht="16" x14ac:dyDescent="0.2">
      <c r="A243" s="37">
        <v>395</v>
      </c>
      <c r="B243" s="38" t="s">
        <v>672</v>
      </c>
      <c r="C243" s="38">
        <v>100305</v>
      </c>
      <c r="D243" s="37" t="s">
        <v>673</v>
      </c>
      <c r="E243" s="38" t="s">
        <v>1755</v>
      </c>
      <c r="F243" s="38" t="s">
        <v>1756</v>
      </c>
      <c r="G243" s="38" t="s">
        <v>2194</v>
      </c>
      <c r="H243" s="38" t="s">
        <v>1726</v>
      </c>
    </row>
    <row r="244" spans="1:8" ht="32" x14ac:dyDescent="0.2">
      <c r="A244" s="37">
        <v>399</v>
      </c>
      <c r="B244" s="38" t="s">
        <v>680</v>
      </c>
      <c r="C244" s="38">
        <v>100316</v>
      </c>
      <c r="D244" s="37" t="s">
        <v>681</v>
      </c>
      <c r="E244" s="38" t="s">
        <v>1807</v>
      </c>
      <c r="F244" s="38" t="s">
        <v>1808</v>
      </c>
      <c r="G244" s="38" t="s">
        <v>1809</v>
      </c>
      <c r="H244" s="38" t="s">
        <v>1726</v>
      </c>
    </row>
    <row r="245" spans="1:8" ht="32" x14ac:dyDescent="0.2">
      <c r="A245" s="37">
        <v>401</v>
      </c>
      <c r="B245" s="38" t="s">
        <v>684</v>
      </c>
      <c r="C245" s="38">
        <v>100318</v>
      </c>
      <c r="D245" s="37" t="s">
        <v>685</v>
      </c>
      <c r="E245" s="38" t="s">
        <v>1794</v>
      </c>
      <c r="F245" s="38" t="s">
        <v>1795</v>
      </c>
      <c r="G245" s="38" t="s">
        <v>1729</v>
      </c>
      <c r="H245" s="38" t="s">
        <v>1726</v>
      </c>
    </row>
    <row r="246" spans="1:8" ht="32" x14ac:dyDescent="0.2">
      <c r="A246" s="37">
        <v>403</v>
      </c>
      <c r="B246" s="38" t="s">
        <v>688</v>
      </c>
      <c r="C246" s="38">
        <v>100320</v>
      </c>
      <c r="D246" s="37" t="s">
        <v>689</v>
      </c>
      <c r="E246" s="38" t="s">
        <v>1821</v>
      </c>
      <c r="F246" s="38" t="s">
        <v>1822</v>
      </c>
      <c r="G246" s="38" t="s">
        <v>1809</v>
      </c>
      <c r="H246" s="38" t="s">
        <v>1726</v>
      </c>
    </row>
    <row r="247" spans="1:8" ht="32" x14ac:dyDescent="0.2">
      <c r="A247" s="37">
        <v>405</v>
      </c>
      <c r="B247" s="38" t="s">
        <v>692</v>
      </c>
      <c r="C247" s="38">
        <v>100322</v>
      </c>
      <c r="D247" s="37" t="s">
        <v>693</v>
      </c>
      <c r="E247" s="38" t="s">
        <v>1807</v>
      </c>
      <c r="F247" s="38" t="s">
        <v>1808</v>
      </c>
      <c r="G247" s="38" t="s">
        <v>1809</v>
      </c>
      <c r="H247" s="38" t="s">
        <v>1726</v>
      </c>
    </row>
    <row r="248" spans="1:8" ht="32" x14ac:dyDescent="0.2">
      <c r="A248" s="37">
        <v>407</v>
      </c>
      <c r="B248" s="38" t="s">
        <v>695</v>
      </c>
      <c r="C248" s="38">
        <v>100324</v>
      </c>
      <c r="D248" s="37" t="s">
        <v>696</v>
      </c>
      <c r="E248" s="38" t="s">
        <v>1821</v>
      </c>
      <c r="F248" s="38" t="s">
        <v>1822</v>
      </c>
      <c r="G248" s="38" t="s">
        <v>1809</v>
      </c>
      <c r="H248" s="38" t="s">
        <v>1726</v>
      </c>
    </row>
    <row r="249" spans="1:8" ht="32" x14ac:dyDescent="0.2">
      <c r="A249" s="37">
        <v>409</v>
      </c>
      <c r="B249" s="38" t="s">
        <v>698</v>
      </c>
      <c r="C249" s="38">
        <v>100326</v>
      </c>
      <c r="D249" s="37" t="s">
        <v>699</v>
      </c>
      <c r="E249" s="38" t="s">
        <v>1821</v>
      </c>
      <c r="F249" s="38" t="s">
        <v>1822</v>
      </c>
      <c r="G249" s="38" t="s">
        <v>1809</v>
      </c>
      <c r="H249" s="38" t="s">
        <v>1726</v>
      </c>
    </row>
    <row r="250" spans="1:8" ht="32" x14ac:dyDescent="0.2">
      <c r="A250" s="37">
        <v>411</v>
      </c>
      <c r="B250" s="38" t="s">
        <v>701</v>
      </c>
      <c r="C250" s="38">
        <v>100328</v>
      </c>
      <c r="D250" s="37" t="s">
        <v>702</v>
      </c>
      <c r="E250" s="38" t="s">
        <v>1770</v>
      </c>
      <c r="F250" s="38" t="s">
        <v>1771</v>
      </c>
      <c r="G250" s="38" t="s">
        <v>1729</v>
      </c>
      <c r="H250" s="38" t="s">
        <v>1726</v>
      </c>
    </row>
    <row r="251" spans="1:8" ht="32" x14ac:dyDescent="0.2">
      <c r="A251" s="37">
        <v>413</v>
      </c>
      <c r="B251" s="38" t="s">
        <v>705</v>
      </c>
      <c r="C251" s="38">
        <v>100330</v>
      </c>
      <c r="D251" s="37" t="s">
        <v>706</v>
      </c>
      <c r="E251" s="38" t="s">
        <v>1807</v>
      </c>
      <c r="F251" s="38" t="s">
        <v>1808</v>
      </c>
      <c r="G251" s="38" t="s">
        <v>1809</v>
      </c>
      <c r="H251" s="38" t="s">
        <v>1726</v>
      </c>
    </row>
    <row r="252" spans="1:8" ht="16" x14ac:dyDescent="0.2">
      <c r="A252" s="39">
        <v>414</v>
      </c>
      <c r="B252" s="40" t="s">
        <v>707</v>
      </c>
      <c r="C252" s="40">
        <v>100399</v>
      </c>
      <c r="D252" s="39" t="s">
        <v>26</v>
      </c>
      <c r="E252" s="40" t="s">
        <v>1755</v>
      </c>
      <c r="F252" s="40" t="s">
        <v>1756</v>
      </c>
      <c r="G252" s="38" t="s">
        <v>2194</v>
      </c>
      <c r="H252" s="40" t="s">
        <v>1726</v>
      </c>
    </row>
    <row r="253" spans="1:8" ht="16" x14ac:dyDescent="0.2">
      <c r="A253" s="45">
        <v>415</v>
      </c>
      <c r="B253" s="46" t="s">
        <v>708</v>
      </c>
      <c r="C253" s="46">
        <v>1004</v>
      </c>
      <c r="D253" s="45" t="s">
        <v>709</v>
      </c>
      <c r="E253" s="46"/>
      <c r="F253" s="46"/>
      <c r="G253" s="46"/>
      <c r="H253" s="46" t="s">
        <v>1722</v>
      </c>
    </row>
    <row r="254" spans="1:8" ht="32" x14ac:dyDescent="0.2">
      <c r="A254" s="39">
        <v>424</v>
      </c>
      <c r="B254" s="40" t="s">
        <v>725</v>
      </c>
      <c r="C254" s="40">
        <v>100410</v>
      </c>
      <c r="D254" s="39" t="s">
        <v>726</v>
      </c>
      <c r="E254" s="40" t="s">
        <v>1770</v>
      </c>
      <c r="F254" s="40" t="s">
        <v>1771</v>
      </c>
      <c r="G254" s="40" t="s">
        <v>1729</v>
      </c>
      <c r="H254" s="40" t="s">
        <v>1726</v>
      </c>
    </row>
    <row r="255" spans="1:8" ht="16" x14ac:dyDescent="0.2">
      <c r="A255" s="37">
        <v>425</v>
      </c>
      <c r="B255" s="38" t="s">
        <v>727</v>
      </c>
      <c r="C255" s="38">
        <v>100499</v>
      </c>
      <c r="D255" s="37" t="s">
        <v>26</v>
      </c>
      <c r="E255" s="38" t="s">
        <v>1755</v>
      </c>
      <c r="F255" s="38" t="s">
        <v>1756</v>
      </c>
      <c r="G255" s="38" t="s">
        <v>2194</v>
      </c>
      <c r="H255" s="38" t="s">
        <v>1726</v>
      </c>
    </row>
    <row r="256" spans="1:8" ht="16" x14ac:dyDescent="0.2">
      <c r="A256" s="47">
        <v>426</v>
      </c>
      <c r="B256" s="48" t="s">
        <v>728</v>
      </c>
      <c r="C256" s="48">
        <v>1005</v>
      </c>
      <c r="D256" s="47" t="s">
        <v>729</v>
      </c>
      <c r="E256" s="48"/>
      <c r="F256" s="48"/>
      <c r="G256" s="48"/>
      <c r="H256" s="48" t="s">
        <v>1722</v>
      </c>
    </row>
    <row r="257" spans="1:8" ht="32" x14ac:dyDescent="0.2">
      <c r="A257" s="37">
        <v>427</v>
      </c>
      <c r="B257" s="38" t="s">
        <v>730</v>
      </c>
      <c r="C257" s="38">
        <v>100501</v>
      </c>
      <c r="D257" s="37" t="s">
        <v>711</v>
      </c>
      <c r="E257" s="38" t="s">
        <v>1807</v>
      </c>
      <c r="F257" s="38" t="s">
        <v>1808</v>
      </c>
      <c r="G257" s="38" t="s">
        <v>1809</v>
      </c>
      <c r="H257" s="38" t="s">
        <v>1726</v>
      </c>
    </row>
    <row r="258" spans="1:8" ht="32" x14ac:dyDescent="0.2">
      <c r="A258" s="37">
        <v>429</v>
      </c>
      <c r="B258" s="38" t="s">
        <v>732</v>
      </c>
      <c r="C258" s="38">
        <v>100504</v>
      </c>
      <c r="D258" s="37" t="s">
        <v>719</v>
      </c>
      <c r="E258" s="38" t="s">
        <v>1807</v>
      </c>
      <c r="F258" s="38" t="s">
        <v>1808</v>
      </c>
      <c r="G258" s="38" t="s">
        <v>1809</v>
      </c>
      <c r="H258" s="38" t="s">
        <v>1726</v>
      </c>
    </row>
    <row r="259" spans="1:8" ht="32" x14ac:dyDescent="0.2">
      <c r="A259" s="37">
        <v>433</v>
      </c>
      <c r="B259" s="38" t="s">
        <v>736</v>
      </c>
      <c r="C259" s="38">
        <v>100509</v>
      </c>
      <c r="D259" s="37" t="s">
        <v>737</v>
      </c>
      <c r="E259" s="38" t="s">
        <v>1770</v>
      </c>
      <c r="F259" s="38" t="s">
        <v>1771</v>
      </c>
      <c r="G259" s="38" t="s">
        <v>1729</v>
      </c>
      <c r="H259" s="38" t="s">
        <v>1726</v>
      </c>
    </row>
    <row r="260" spans="1:8" ht="32" x14ac:dyDescent="0.2">
      <c r="A260" s="37">
        <v>435</v>
      </c>
      <c r="B260" s="38" t="s">
        <v>740</v>
      </c>
      <c r="C260" s="38">
        <v>100511</v>
      </c>
      <c r="D260" s="37" t="s">
        <v>741</v>
      </c>
      <c r="E260" s="38" t="s">
        <v>1807</v>
      </c>
      <c r="F260" s="38" t="s">
        <v>1808</v>
      </c>
      <c r="G260" s="38" t="s">
        <v>1809</v>
      </c>
      <c r="H260" s="38" t="s">
        <v>1726</v>
      </c>
    </row>
    <row r="261" spans="1:8" ht="16" x14ac:dyDescent="0.2">
      <c r="A261" s="39">
        <v>436</v>
      </c>
      <c r="B261" s="40" t="s">
        <v>742</v>
      </c>
      <c r="C261" s="40">
        <v>100599</v>
      </c>
      <c r="D261" s="39" t="s">
        <v>26</v>
      </c>
      <c r="E261" s="40" t="s">
        <v>1755</v>
      </c>
      <c r="F261" s="40" t="s">
        <v>1756</v>
      </c>
      <c r="G261" s="38" t="s">
        <v>2194</v>
      </c>
      <c r="H261" s="40" t="s">
        <v>1726</v>
      </c>
    </row>
    <row r="262" spans="1:8" ht="16" x14ac:dyDescent="0.2">
      <c r="A262" s="45">
        <v>437</v>
      </c>
      <c r="B262" s="46" t="s">
        <v>743</v>
      </c>
      <c r="C262" s="46">
        <v>1006</v>
      </c>
      <c r="D262" s="45" t="s">
        <v>744</v>
      </c>
      <c r="E262" s="46"/>
      <c r="F262" s="46"/>
      <c r="G262" s="46"/>
      <c r="H262" s="46" t="s">
        <v>1722</v>
      </c>
    </row>
    <row r="263" spans="1:8" ht="32" x14ac:dyDescent="0.2">
      <c r="A263" s="39">
        <v>438</v>
      </c>
      <c r="B263" s="40" t="s">
        <v>745</v>
      </c>
      <c r="C263" s="40">
        <v>100601</v>
      </c>
      <c r="D263" s="39" t="s">
        <v>711</v>
      </c>
      <c r="E263" s="40" t="s">
        <v>1807</v>
      </c>
      <c r="F263" s="40" t="s">
        <v>1808</v>
      </c>
      <c r="G263" s="40" t="s">
        <v>1809</v>
      </c>
      <c r="H263" s="40" t="s">
        <v>1726</v>
      </c>
    </row>
    <row r="264" spans="1:8" ht="32" x14ac:dyDescent="0.2">
      <c r="A264" s="37">
        <v>439</v>
      </c>
      <c r="B264" s="38" t="s">
        <v>746</v>
      </c>
      <c r="C264" s="38">
        <v>100602</v>
      </c>
      <c r="D264" s="37" t="s">
        <v>713</v>
      </c>
      <c r="E264" s="38" t="s">
        <v>1807</v>
      </c>
      <c r="F264" s="38" t="s">
        <v>1808</v>
      </c>
      <c r="G264" s="38" t="s">
        <v>1809</v>
      </c>
      <c r="H264" s="38" t="s">
        <v>1726</v>
      </c>
    </row>
    <row r="265" spans="1:8" ht="32" x14ac:dyDescent="0.2">
      <c r="A265" s="37">
        <v>441</v>
      </c>
      <c r="B265" s="38" t="s">
        <v>748</v>
      </c>
      <c r="C265" s="38">
        <v>100604</v>
      </c>
      <c r="D265" s="37" t="s">
        <v>719</v>
      </c>
      <c r="E265" s="38" t="s">
        <v>1807</v>
      </c>
      <c r="F265" s="38" t="s">
        <v>1808</v>
      </c>
      <c r="G265" s="38" t="s">
        <v>1809</v>
      </c>
      <c r="H265" s="38" t="s">
        <v>1726</v>
      </c>
    </row>
    <row r="266" spans="1:8" ht="32" x14ac:dyDescent="0.2">
      <c r="A266" s="37">
        <v>445</v>
      </c>
      <c r="B266" s="38" t="s">
        <v>752</v>
      </c>
      <c r="C266" s="38">
        <v>100610</v>
      </c>
      <c r="D266" s="37" t="s">
        <v>753</v>
      </c>
      <c r="E266" s="38" t="s">
        <v>1770</v>
      </c>
      <c r="F266" s="38" t="s">
        <v>1771</v>
      </c>
      <c r="G266" s="38" t="s">
        <v>1729</v>
      </c>
      <c r="H266" s="38" t="s">
        <v>1726</v>
      </c>
    </row>
    <row r="267" spans="1:8" ht="16" x14ac:dyDescent="0.2">
      <c r="A267" s="39">
        <v>446</v>
      </c>
      <c r="B267" s="40" t="s">
        <v>754</v>
      </c>
      <c r="C267" s="40">
        <v>100699</v>
      </c>
      <c r="D267" s="39" t="s">
        <v>26</v>
      </c>
      <c r="E267" s="40" t="s">
        <v>1757</v>
      </c>
      <c r="F267" s="40" t="s">
        <v>1758</v>
      </c>
      <c r="G267" s="38" t="s">
        <v>2194</v>
      </c>
      <c r="H267" s="40" t="s">
        <v>1726</v>
      </c>
    </row>
    <row r="268" spans="1:8" ht="16" x14ac:dyDescent="0.2">
      <c r="A268" s="45">
        <v>447</v>
      </c>
      <c r="B268" s="46" t="s">
        <v>755</v>
      </c>
      <c r="C268" s="46">
        <v>1007</v>
      </c>
      <c r="D268" s="45" t="s">
        <v>756</v>
      </c>
      <c r="E268" s="46"/>
      <c r="F268" s="46"/>
      <c r="G268" s="46"/>
      <c r="H268" s="46" t="s">
        <v>1722</v>
      </c>
    </row>
    <row r="269" spans="1:8" ht="32" x14ac:dyDescent="0.2">
      <c r="A269" s="39">
        <v>448</v>
      </c>
      <c r="B269" s="40" t="s">
        <v>757</v>
      </c>
      <c r="C269" s="40">
        <v>100701</v>
      </c>
      <c r="D269" s="39" t="s">
        <v>711</v>
      </c>
      <c r="E269" s="40" t="s">
        <v>1807</v>
      </c>
      <c r="F269" s="40" t="s">
        <v>1808</v>
      </c>
      <c r="G269" s="40" t="s">
        <v>1809</v>
      </c>
      <c r="H269" s="40" t="s">
        <v>1726</v>
      </c>
    </row>
    <row r="270" spans="1:8" ht="32" x14ac:dyDescent="0.2">
      <c r="A270" s="37">
        <v>449</v>
      </c>
      <c r="B270" s="38" t="s">
        <v>758</v>
      </c>
      <c r="C270" s="38">
        <v>100702</v>
      </c>
      <c r="D270" s="37" t="s">
        <v>713</v>
      </c>
      <c r="E270" s="38" t="s">
        <v>1807</v>
      </c>
      <c r="F270" s="38" t="s">
        <v>1808</v>
      </c>
      <c r="G270" s="38" t="s">
        <v>1809</v>
      </c>
      <c r="H270" s="38" t="s">
        <v>1726</v>
      </c>
    </row>
    <row r="271" spans="1:8" ht="32" x14ac:dyDescent="0.2">
      <c r="A271" s="39">
        <v>450</v>
      </c>
      <c r="B271" s="40" t="s">
        <v>759</v>
      </c>
      <c r="C271" s="40">
        <v>100703</v>
      </c>
      <c r="D271" s="39" t="s">
        <v>721</v>
      </c>
      <c r="E271" s="40" t="s">
        <v>1821</v>
      </c>
      <c r="F271" s="40" t="s">
        <v>1822</v>
      </c>
      <c r="G271" s="40" t="s">
        <v>1809</v>
      </c>
      <c r="H271" s="40" t="s">
        <v>1726</v>
      </c>
    </row>
    <row r="272" spans="1:8" ht="32" x14ac:dyDescent="0.2">
      <c r="A272" s="37">
        <v>451</v>
      </c>
      <c r="B272" s="38" t="s">
        <v>760</v>
      </c>
      <c r="C272" s="38">
        <v>100704</v>
      </c>
      <c r="D272" s="37" t="s">
        <v>719</v>
      </c>
      <c r="E272" s="38" t="s">
        <v>1807</v>
      </c>
      <c r="F272" s="38" t="s">
        <v>1808</v>
      </c>
      <c r="G272" s="38" t="s">
        <v>1809</v>
      </c>
      <c r="H272" s="38" t="s">
        <v>1726</v>
      </c>
    </row>
    <row r="273" spans="1:8" ht="32" x14ac:dyDescent="0.2">
      <c r="A273" s="39">
        <v>452</v>
      </c>
      <c r="B273" s="40" t="s">
        <v>761</v>
      </c>
      <c r="C273" s="40">
        <v>100705</v>
      </c>
      <c r="D273" s="39" t="s">
        <v>723</v>
      </c>
      <c r="E273" s="40" t="s">
        <v>1821</v>
      </c>
      <c r="F273" s="40" t="s">
        <v>1822</v>
      </c>
      <c r="G273" s="40" t="s">
        <v>1809</v>
      </c>
      <c r="H273" s="40" t="s">
        <v>1726</v>
      </c>
    </row>
    <row r="274" spans="1:8" ht="32" x14ac:dyDescent="0.2">
      <c r="A274" s="39">
        <v>454</v>
      </c>
      <c r="B274" s="40" t="s">
        <v>763</v>
      </c>
      <c r="C274" s="40">
        <v>100708</v>
      </c>
      <c r="D274" s="39" t="s">
        <v>764</v>
      </c>
      <c r="E274" s="40" t="s">
        <v>1770</v>
      </c>
      <c r="F274" s="40" t="s">
        <v>1771</v>
      </c>
      <c r="G274" s="40" t="s">
        <v>1729</v>
      </c>
      <c r="H274" s="40" t="s">
        <v>1726</v>
      </c>
    </row>
    <row r="275" spans="1:8" ht="16" x14ac:dyDescent="0.2">
      <c r="A275" s="37">
        <v>455</v>
      </c>
      <c r="B275" s="38" t="s">
        <v>765</v>
      </c>
      <c r="C275" s="38">
        <v>100799</v>
      </c>
      <c r="D275" s="37" t="s">
        <v>26</v>
      </c>
      <c r="E275" s="38" t="s">
        <v>1757</v>
      </c>
      <c r="F275" s="38" t="s">
        <v>1758</v>
      </c>
      <c r="G275" s="38" t="s">
        <v>2194</v>
      </c>
      <c r="H275" s="38" t="s">
        <v>1726</v>
      </c>
    </row>
    <row r="276" spans="1:8" ht="16" x14ac:dyDescent="0.2">
      <c r="A276" s="47">
        <v>456</v>
      </c>
      <c r="B276" s="48" t="s">
        <v>766</v>
      </c>
      <c r="C276" s="48">
        <v>1008</v>
      </c>
      <c r="D276" s="47" t="s">
        <v>767</v>
      </c>
      <c r="E276" s="48"/>
      <c r="F276" s="48"/>
      <c r="G276" s="48"/>
      <c r="H276" s="48" t="s">
        <v>1722</v>
      </c>
    </row>
    <row r="277" spans="1:8" ht="32" x14ac:dyDescent="0.2">
      <c r="A277" s="37">
        <v>457</v>
      </c>
      <c r="B277" s="38" t="s">
        <v>768</v>
      </c>
      <c r="C277" s="38">
        <v>100804</v>
      </c>
      <c r="D277" s="37" t="s">
        <v>769</v>
      </c>
      <c r="E277" s="38" t="s">
        <v>1807</v>
      </c>
      <c r="F277" s="38" t="s">
        <v>1808</v>
      </c>
      <c r="G277" s="38" t="s">
        <v>1809</v>
      </c>
      <c r="H277" s="38" t="s">
        <v>1726</v>
      </c>
    </row>
    <row r="278" spans="1:8" ht="32" x14ac:dyDescent="0.2">
      <c r="A278" s="37">
        <v>459</v>
      </c>
      <c r="B278" s="38" t="s">
        <v>772</v>
      </c>
      <c r="C278" s="38">
        <v>100809</v>
      </c>
      <c r="D278" s="37" t="s">
        <v>773</v>
      </c>
      <c r="E278" s="38" t="s">
        <v>1807</v>
      </c>
      <c r="F278" s="38" t="s">
        <v>1808</v>
      </c>
      <c r="G278" s="38" t="s">
        <v>1809</v>
      </c>
      <c r="H278" s="38" t="s">
        <v>1726</v>
      </c>
    </row>
    <row r="279" spans="1:8" ht="32" x14ac:dyDescent="0.2">
      <c r="A279" s="37">
        <v>461</v>
      </c>
      <c r="B279" s="38" t="s">
        <v>775</v>
      </c>
      <c r="C279" s="38">
        <v>100811</v>
      </c>
      <c r="D279" s="37" t="s">
        <v>776</v>
      </c>
      <c r="E279" s="38" t="s">
        <v>1807</v>
      </c>
      <c r="F279" s="38" t="s">
        <v>1808</v>
      </c>
      <c r="G279" s="38" t="s">
        <v>1809</v>
      </c>
      <c r="H279" s="38" t="s">
        <v>1726</v>
      </c>
    </row>
    <row r="280" spans="1:8" ht="32" x14ac:dyDescent="0.2">
      <c r="A280" s="37">
        <v>463</v>
      </c>
      <c r="B280" s="38" t="s">
        <v>778</v>
      </c>
      <c r="C280" s="38">
        <v>100813</v>
      </c>
      <c r="D280" s="37" t="s">
        <v>779</v>
      </c>
      <c r="E280" s="38" t="s">
        <v>1794</v>
      </c>
      <c r="F280" s="38" t="s">
        <v>1795</v>
      </c>
      <c r="G280" s="38" t="s">
        <v>1729</v>
      </c>
      <c r="H280" s="38" t="s">
        <v>1726</v>
      </c>
    </row>
    <row r="281" spans="1:8" ht="16" x14ac:dyDescent="0.2">
      <c r="A281" s="39">
        <v>464</v>
      </c>
      <c r="B281" s="40" t="s">
        <v>780</v>
      </c>
      <c r="C281" s="40">
        <v>100814</v>
      </c>
      <c r="D281" s="39" t="s">
        <v>669</v>
      </c>
      <c r="E281" s="40" t="s">
        <v>1794</v>
      </c>
      <c r="F281" s="40" t="s">
        <v>1795</v>
      </c>
      <c r="G281" s="40" t="s">
        <v>1729</v>
      </c>
      <c r="H281" s="40" t="s">
        <v>1726</v>
      </c>
    </row>
    <row r="282" spans="1:8" ht="32" x14ac:dyDescent="0.2">
      <c r="A282" s="39">
        <v>466</v>
      </c>
      <c r="B282" s="40" t="s">
        <v>782</v>
      </c>
      <c r="C282" s="40">
        <v>100816</v>
      </c>
      <c r="D282" s="39" t="s">
        <v>783</v>
      </c>
      <c r="E282" s="40" t="s">
        <v>1821</v>
      </c>
      <c r="F282" s="40" t="s">
        <v>1822</v>
      </c>
      <c r="G282" s="40" t="s">
        <v>1809</v>
      </c>
      <c r="H282" s="40" t="s">
        <v>1726</v>
      </c>
    </row>
    <row r="283" spans="1:8" ht="32" x14ac:dyDescent="0.2">
      <c r="A283" s="39">
        <v>468</v>
      </c>
      <c r="B283" s="40" t="s">
        <v>785</v>
      </c>
      <c r="C283" s="40">
        <v>100818</v>
      </c>
      <c r="D283" s="39" t="s">
        <v>786</v>
      </c>
      <c r="E283" s="40" t="s">
        <v>1821</v>
      </c>
      <c r="F283" s="40" t="s">
        <v>1822</v>
      </c>
      <c r="G283" s="40" t="s">
        <v>1809</v>
      </c>
      <c r="H283" s="40" t="s">
        <v>1726</v>
      </c>
    </row>
    <row r="284" spans="1:8" ht="32" x14ac:dyDescent="0.2">
      <c r="A284" s="39">
        <v>470</v>
      </c>
      <c r="B284" s="40" t="s">
        <v>788</v>
      </c>
      <c r="C284" s="40">
        <v>100820</v>
      </c>
      <c r="D284" s="39" t="s">
        <v>789</v>
      </c>
      <c r="E284" s="40" t="s">
        <v>1770</v>
      </c>
      <c r="F284" s="40" t="s">
        <v>1771</v>
      </c>
      <c r="G284" s="40" t="s">
        <v>1729</v>
      </c>
      <c r="H284" s="40" t="s">
        <v>1726</v>
      </c>
    </row>
    <row r="285" spans="1:8" ht="16" x14ac:dyDescent="0.2">
      <c r="A285" s="37">
        <v>471</v>
      </c>
      <c r="B285" s="38" t="s">
        <v>790</v>
      </c>
      <c r="C285" s="38">
        <v>100899</v>
      </c>
      <c r="D285" s="37" t="s">
        <v>26</v>
      </c>
      <c r="E285" s="38" t="s">
        <v>1757</v>
      </c>
      <c r="F285" s="38" t="s">
        <v>1758</v>
      </c>
      <c r="G285" s="38" t="s">
        <v>2194</v>
      </c>
      <c r="H285" s="38" t="s">
        <v>1726</v>
      </c>
    </row>
    <row r="286" spans="1:8" ht="16" x14ac:dyDescent="0.2">
      <c r="A286" s="47">
        <v>472</v>
      </c>
      <c r="B286" s="48" t="s">
        <v>791</v>
      </c>
      <c r="C286" s="48">
        <v>1009</v>
      </c>
      <c r="D286" s="47" t="s">
        <v>792</v>
      </c>
      <c r="E286" s="48"/>
      <c r="F286" s="48"/>
      <c r="G286" s="48"/>
      <c r="H286" s="48" t="s">
        <v>1722</v>
      </c>
    </row>
    <row r="287" spans="1:8" ht="32" x14ac:dyDescent="0.2">
      <c r="A287" s="37">
        <v>473</v>
      </c>
      <c r="B287" s="38" t="s">
        <v>793</v>
      </c>
      <c r="C287" s="38">
        <v>100903</v>
      </c>
      <c r="D287" s="37" t="s">
        <v>794</v>
      </c>
      <c r="E287" s="38" t="s">
        <v>1807</v>
      </c>
      <c r="F287" s="38" t="s">
        <v>1808</v>
      </c>
      <c r="G287" s="38" t="s">
        <v>1809</v>
      </c>
      <c r="H287" s="38" t="s">
        <v>1726</v>
      </c>
    </row>
    <row r="288" spans="1:8" ht="32" x14ac:dyDescent="0.2">
      <c r="A288" s="37">
        <v>475</v>
      </c>
      <c r="B288" s="38" t="s">
        <v>797</v>
      </c>
      <c r="C288" s="38">
        <v>100906</v>
      </c>
      <c r="D288" s="37" t="s">
        <v>798</v>
      </c>
      <c r="E288" s="38" t="s">
        <v>1826</v>
      </c>
      <c r="F288" s="38" t="s">
        <v>1827</v>
      </c>
      <c r="G288" s="38" t="s">
        <v>2194</v>
      </c>
      <c r="H288" s="38" t="s">
        <v>1726</v>
      </c>
    </row>
    <row r="289" spans="1:8" ht="32" x14ac:dyDescent="0.2">
      <c r="A289" s="37">
        <v>477</v>
      </c>
      <c r="B289" s="38" t="s">
        <v>801</v>
      </c>
      <c r="C289" s="38">
        <v>100908</v>
      </c>
      <c r="D289" s="37" t="s">
        <v>802</v>
      </c>
      <c r="E289" s="38" t="s">
        <v>1826</v>
      </c>
      <c r="F289" s="38" t="s">
        <v>1827</v>
      </c>
      <c r="G289" s="38" t="s">
        <v>2194</v>
      </c>
      <c r="H289" s="38" t="s">
        <v>1726</v>
      </c>
    </row>
    <row r="290" spans="1:8" ht="32" x14ac:dyDescent="0.2">
      <c r="A290" s="37">
        <v>479</v>
      </c>
      <c r="B290" s="38" t="s">
        <v>804</v>
      </c>
      <c r="C290" s="38">
        <v>100910</v>
      </c>
      <c r="D290" s="37" t="s">
        <v>805</v>
      </c>
      <c r="E290" s="38" t="s">
        <v>1821</v>
      </c>
      <c r="F290" s="38" t="s">
        <v>1822</v>
      </c>
      <c r="G290" s="38" t="s">
        <v>1809</v>
      </c>
      <c r="H290" s="38" t="s">
        <v>1726</v>
      </c>
    </row>
    <row r="291" spans="1:8" ht="32" x14ac:dyDescent="0.2">
      <c r="A291" s="37">
        <v>481</v>
      </c>
      <c r="B291" s="38" t="s">
        <v>808</v>
      </c>
      <c r="C291" s="38">
        <v>100912</v>
      </c>
      <c r="D291" s="37" t="s">
        <v>809</v>
      </c>
      <c r="E291" s="38" t="s">
        <v>1807</v>
      </c>
      <c r="F291" s="38" t="s">
        <v>1808</v>
      </c>
      <c r="G291" s="38" t="s">
        <v>1809</v>
      </c>
      <c r="H291" s="38" t="s">
        <v>1726</v>
      </c>
    </row>
    <row r="292" spans="1:8" ht="16" x14ac:dyDescent="0.2">
      <c r="A292" s="37">
        <v>483</v>
      </c>
      <c r="B292" s="38" t="s">
        <v>812</v>
      </c>
      <c r="C292" s="38">
        <v>100914</v>
      </c>
      <c r="D292" s="37" t="s">
        <v>813</v>
      </c>
      <c r="E292" s="38" t="s">
        <v>1755</v>
      </c>
      <c r="F292" s="38" t="s">
        <v>1756</v>
      </c>
      <c r="G292" s="38" t="s">
        <v>2194</v>
      </c>
      <c r="H292" s="38" t="s">
        <v>1726</v>
      </c>
    </row>
    <row r="293" spans="1:8" ht="32" x14ac:dyDescent="0.2">
      <c r="A293" s="37">
        <v>485</v>
      </c>
      <c r="B293" s="38" t="s">
        <v>816</v>
      </c>
      <c r="C293" s="38">
        <v>100916</v>
      </c>
      <c r="D293" s="37" t="s">
        <v>817</v>
      </c>
      <c r="E293" s="38" t="s">
        <v>1759</v>
      </c>
      <c r="F293" s="38" t="s">
        <v>1760</v>
      </c>
      <c r="G293" s="38" t="s">
        <v>1746</v>
      </c>
      <c r="H293" s="38" t="s">
        <v>1726</v>
      </c>
    </row>
    <row r="294" spans="1:8" ht="16" x14ac:dyDescent="0.2">
      <c r="A294" s="39">
        <v>486</v>
      </c>
      <c r="B294" s="40" t="s">
        <v>818</v>
      </c>
      <c r="C294" s="40">
        <v>100999</v>
      </c>
      <c r="D294" s="39" t="s">
        <v>26</v>
      </c>
      <c r="E294" s="40" t="s">
        <v>1826</v>
      </c>
      <c r="F294" s="40" t="s">
        <v>1827</v>
      </c>
      <c r="G294" s="38" t="s">
        <v>2194</v>
      </c>
      <c r="H294" s="40" t="s">
        <v>1726</v>
      </c>
    </row>
    <row r="295" spans="1:8" ht="16" x14ac:dyDescent="0.2">
      <c r="A295" s="45">
        <v>487</v>
      </c>
      <c r="B295" s="46" t="s">
        <v>819</v>
      </c>
      <c r="C295" s="46">
        <v>1010</v>
      </c>
      <c r="D295" s="45" t="s">
        <v>820</v>
      </c>
      <c r="E295" s="46"/>
      <c r="F295" s="46"/>
      <c r="G295" s="46"/>
      <c r="H295" s="46" t="s">
        <v>1722</v>
      </c>
    </row>
    <row r="296" spans="1:8" ht="32" x14ac:dyDescent="0.2">
      <c r="A296" s="39">
        <v>488</v>
      </c>
      <c r="B296" s="40" t="s">
        <v>821</v>
      </c>
      <c r="C296" s="40">
        <v>101003</v>
      </c>
      <c r="D296" s="39" t="s">
        <v>794</v>
      </c>
      <c r="E296" s="40" t="s">
        <v>1807</v>
      </c>
      <c r="F296" s="40" t="s">
        <v>1808</v>
      </c>
      <c r="G296" s="40" t="s">
        <v>1809</v>
      </c>
      <c r="H296" s="40" t="s">
        <v>1726</v>
      </c>
    </row>
    <row r="297" spans="1:8" ht="32" x14ac:dyDescent="0.2">
      <c r="A297" s="39">
        <v>490</v>
      </c>
      <c r="B297" s="40" t="s">
        <v>823</v>
      </c>
      <c r="C297" s="40">
        <v>101006</v>
      </c>
      <c r="D297" s="39" t="s">
        <v>824</v>
      </c>
      <c r="E297" s="40" t="s">
        <v>1826</v>
      </c>
      <c r="F297" s="40" t="s">
        <v>1827</v>
      </c>
      <c r="G297" s="38" t="s">
        <v>2194</v>
      </c>
      <c r="H297" s="40" t="s">
        <v>1726</v>
      </c>
    </row>
    <row r="298" spans="1:8" ht="32" x14ac:dyDescent="0.2">
      <c r="A298" s="39">
        <v>492</v>
      </c>
      <c r="B298" s="40" t="s">
        <v>826</v>
      </c>
      <c r="C298" s="40">
        <v>101008</v>
      </c>
      <c r="D298" s="39" t="s">
        <v>827</v>
      </c>
      <c r="E298" s="40" t="s">
        <v>1826</v>
      </c>
      <c r="F298" s="40" t="s">
        <v>1827</v>
      </c>
      <c r="G298" s="38" t="s">
        <v>2194</v>
      </c>
      <c r="H298" s="40" t="s">
        <v>1726</v>
      </c>
    </row>
    <row r="299" spans="1:8" ht="32" x14ac:dyDescent="0.2">
      <c r="A299" s="39">
        <v>494</v>
      </c>
      <c r="B299" s="40" t="s">
        <v>829</v>
      </c>
      <c r="C299" s="40">
        <v>101010</v>
      </c>
      <c r="D299" s="39" t="s">
        <v>830</v>
      </c>
      <c r="E299" s="40" t="s">
        <v>1821</v>
      </c>
      <c r="F299" s="40" t="s">
        <v>1822</v>
      </c>
      <c r="G299" s="40" t="s">
        <v>1809</v>
      </c>
      <c r="H299" s="40" t="s">
        <v>1726</v>
      </c>
    </row>
    <row r="300" spans="1:8" ht="32" x14ac:dyDescent="0.2">
      <c r="A300" s="39">
        <v>496</v>
      </c>
      <c r="B300" s="40" t="s">
        <v>832</v>
      </c>
      <c r="C300" s="40">
        <v>101012</v>
      </c>
      <c r="D300" s="39" t="s">
        <v>833</v>
      </c>
      <c r="E300" s="40" t="s">
        <v>1807</v>
      </c>
      <c r="F300" s="40" t="s">
        <v>1808</v>
      </c>
      <c r="G300" s="40" t="s">
        <v>1809</v>
      </c>
      <c r="H300" s="40" t="s">
        <v>1726</v>
      </c>
    </row>
    <row r="301" spans="1:8" ht="32" x14ac:dyDescent="0.2">
      <c r="A301" s="39">
        <v>498</v>
      </c>
      <c r="B301" s="40" t="s">
        <v>835</v>
      </c>
      <c r="C301" s="40">
        <v>101014</v>
      </c>
      <c r="D301" s="39" t="s">
        <v>836</v>
      </c>
      <c r="E301" s="40" t="s">
        <v>1759</v>
      </c>
      <c r="F301" s="40" t="s">
        <v>1760</v>
      </c>
      <c r="G301" s="40" t="s">
        <v>1746</v>
      </c>
      <c r="H301" s="40" t="s">
        <v>1726</v>
      </c>
    </row>
    <row r="302" spans="1:8" ht="32" x14ac:dyDescent="0.2">
      <c r="A302" s="39">
        <v>500</v>
      </c>
      <c r="B302" s="40" t="s">
        <v>838</v>
      </c>
      <c r="C302" s="40">
        <v>101016</v>
      </c>
      <c r="D302" s="39" t="s">
        <v>839</v>
      </c>
      <c r="E302" s="40" t="s">
        <v>1759</v>
      </c>
      <c r="F302" s="40" t="s">
        <v>1760</v>
      </c>
      <c r="G302" s="40" t="s">
        <v>1746</v>
      </c>
      <c r="H302" s="40" t="s">
        <v>1726</v>
      </c>
    </row>
    <row r="303" spans="1:8" ht="16" x14ac:dyDescent="0.2">
      <c r="A303" s="37">
        <v>501</v>
      </c>
      <c r="B303" s="38" t="s">
        <v>840</v>
      </c>
      <c r="C303" s="38">
        <v>101099</v>
      </c>
      <c r="D303" s="37" t="s">
        <v>26</v>
      </c>
      <c r="E303" s="38" t="s">
        <v>1747</v>
      </c>
      <c r="F303" s="38" t="s">
        <v>1748</v>
      </c>
      <c r="G303" s="38" t="s">
        <v>2194</v>
      </c>
      <c r="H303" s="38" t="s">
        <v>1726</v>
      </c>
    </row>
    <row r="304" spans="1:8" ht="16" x14ac:dyDescent="0.2">
      <c r="A304" s="47">
        <v>502</v>
      </c>
      <c r="B304" s="48" t="s">
        <v>841</v>
      </c>
      <c r="C304" s="48">
        <v>1011</v>
      </c>
      <c r="D304" s="47" t="s">
        <v>842</v>
      </c>
      <c r="E304" s="48"/>
      <c r="F304" s="48"/>
      <c r="G304" s="48"/>
      <c r="H304" s="48" t="s">
        <v>1722</v>
      </c>
    </row>
    <row r="305" spans="1:8" ht="16" x14ac:dyDescent="0.2">
      <c r="A305" s="37">
        <v>503</v>
      </c>
      <c r="B305" s="38" t="s">
        <v>843</v>
      </c>
      <c r="C305" s="38">
        <v>101103</v>
      </c>
      <c r="D305" s="37" t="s">
        <v>844</v>
      </c>
      <c r="E305" s="38" t="s">
        <v>1755</v>
      </c>
      <c r="F305" s="38" t="s">
        <v>1756</v>
      </c>
      <c r="G305" s="38" t="s">
        <v>2194</v>
      </c>
      <c r="H305" s="38" t="s">
        <v>1726</v>
      </c>
    </row>
    <row r="306" spans="1:8" ht="16" x14ac:dyDescent="0.2">
      <c r="A306" s="39">
        <v>504</v>
      </c>
      <c r="B306" s="40" t="s">
        <v>845</v>
      </c>
      <c r="C306" s="40">
        <v>101105</v>
      </c>
      <c r="D306" s="39" t="s">
        <v>769</v>
      </c>
      <c r="E306" s="40" t="s">
        <v>1755</v>
      </c>
      <c r="F306" s="40" t="s">
        <v>1756</v>
      </c>
      <c r="G306" s="38" t="s">
        <v>2194</v>
      </c>
      <c r="H306" s="40" t="s">
        <v>1726</v>
      </c>
    </row>
    <row r="307" spans="1:8" ht="32" x14ac:dyDescent="0.2">
      <c r="A307" s="39">
        <v>506</v>
      </c>
      <c r="B307" s="40" t="s">
        <v>848</v>
      </c>
      <c r="C307" s="40">
        <v>101110</v>
      </c>
      <c r="D307" s="39" t="s">
        <v>849</v>
      </c>
      <c r="E307" s="40" t="s">
        <v>1723</v>
      </c>
      <c r="F307" s="40" t="s">
        <v>1724</v>
      </c>
      <c r="G307" s="38" t="s">
        <v>2194</v>
      </c>
      <c r="H307" s="40" t="s">
        <v>1726</v>
      </c>
    </row>
    <row r="308" spans="1:8" ht="16" x14ac:dyDescent="0.2">
      <c r="A308" s="39">
        <v>508</v>
      </c>
      <c r="B308" s="40" t="s">
        <v>852</v>
      </c>
      <c r="C308" s="40">
        <v>101112</v>
      </c>
      <c r="D308" s="39" t="s">
        <v>853</v>
      </c>
      <c r="E308" s="40" t="s">
        <v>1828</v>
      </c>
      <c r="F308" s="40" t="s">
        <v>1829</v>
      </c>
      <c r="G308" s="38" t="s">
        <v>2194</v>
      </c>
      <c r="H308" s="40" t="s">
        <v>1726</v>
      </c>
    </row>
    <row r="309" spans="1:8" ht="32" x14ac:dyDescent="0.2">
      <c r="A309" s="39">
        <v>510</v>
      </c>
      <c r="B309" s="40" t="s">
        <v>856</v>
      </c>
      <c r="C309" s="40">
        <v>101114</v>
      </c>
      <c r="D309" s="39" t="s">
        <v>857</v>
      </c>
      <c r="E309" s="40" t="s">
        <v>1755</v>
      </c>
      <c r="F309" s="40" t="s">
        <v>1756</v>
      </c>
      <c r="G309" s="38" t="s">
        <v>2194</v>
      </c>
      <c r="H309" s="40" t="s">
        <v>1726</v>
      </c>
    </row>
    <row r="310" spans="1:8" ht="32" x14ac:dyDescent="0.2">
      <c r="A310" s="39">
        <v>512</v>
      </c>
      <c r="B310" s="40" t="s">
        <v>859</v>
      </c>
      <c r="C310" s="40">
        <v>101116</v>
      </c>
      <c r="D310" s="39" t="s">
        <v>860</v>
      </c>
      <c r="E310" s="40" t="s">
        <v>1821</v>
      </c>
      <c r="F310" s="40" t="s">
        <v>1822</v>
      </c>
      <c r="G310" s="40" t="s">
        <v>1809</v>
      </c>
      <c r="H310" s="40" t="s">
        <v>1726</v>
      </c>
    </row>
    <row r="311" spans="1:8" ht="32" x14ac:dyDescent="0.2">
      <c r="A311" s="39">
        <v>514</v>
      </c>
      <c r="B311" s="40" t="s">
        <v>862</v>
      </c>
      <c r="C311" s="40">
        <v>101118</v>
      </c>
      <c r="D311" s="39" t="s">
        <v>863</v>
      </c>
      <c r="E311" s="40" t="s">
        <v>1821</v>
      </c>
      <c r="F311" s="40" t="s">
        <v>1822</v>
      </c>
      <c r="G311" s="40" t="s">
        <v>1809</v>
      </c>
      <c r="H311" s="40" t="s">
        <v>1726</v>
      </c>
    </row>
    <row r="312" spans="1:8" ht="32" x14ac:dyDescent="0.2">
      <c r="A312" s="39">
        <v>516</v>
      </c>
      <c r="B312" s="40" t="s">
        <v>866</v>
      </c>
      <c r="C312" s="40">
        <v>101120</v>
      </c>
      <c r="D312" s="39" t="s">
        <v>867</v>
      </c>
      <c r="E312" s="40" t="s">
        <v>1770</v>
      </c>
      <c r="F312" s="40" t="s">
        <v>1771</v>
      </c>
      <c r="G312" s="40" t="s">
        <v>1729</v>
      </c>
      <c r="H312" s="40" t="s">
        <v>1726</v>
      </c>
    </row>
    <row r="313" spans="1:8" ht="16" x14ac:dyDescent="0.2">
      <c r="A313" s="37">
        <v>517</v>
      </c>
      <c r="B313" s="38" t="s">
        <v>868</v>
      </c>
      <c r="C313" s="38">
        <v>101199</v>
      </c>
      <c r="D313" s="37" t="s">
        <v>26</v>
      </c>
      <c r="E313" s="38" t="s">
        <v>1755</v>
      </c>
      <c r="F313" s="38" t="s">
        <v>1756</v>
      </c>
      <c r="G313" s="38" t="s">
        <v>2194</v>
      </c>
      <c r="H313" s="38" t="s">
        <v>1726</v>
      </c>
    </row>
    <row r="314" spans="1:8" ht="32" x14ac:dyDescent="0.2">
      <c r="A314" s="47">
        <v>518</v>
      </c>
      <c r="B314" s="48" t="s">
        <v>869</v>
      </c>
      <c r="C314" s="48">
        <v>1012</v>
      </c>
      <c r="D314" s="47" t="s">
        <v>870</v>
      </c>
      <c r="E314" s="48"/>
      <c r="F314" s="48"/>
      <c r="G314" s="48"/>
      <c r="H314" s="48" t="s">
        <v>1722</v>
      </c>
    </row>
    <row r="315" spans="1:8" ht="16" x14ac:dyDescent="0.2">
      <c r="A315" s="37">
        <v>519</v>
      </c>
      <c r="B315" s="38" t="s">
        <v>871</v>
      </c>
      <c r="C315" s="38">
        <v>101201</v>
      </c>
      <c r="D315" s="37" t="s">
        <v>872</v>
      </c>
      <c r="E315" s="38" t="s">
        <v>1723</v>
      </c>
      <c r="F315" s="38" t="s">
        <v>1724</v>
      </c>
      <c r="G315" s="38" t="s">
        <v>2194</v>
      </c>
      <c r="H315" s="38" t="s">
        <v>1726</v>
      </c>
    </row>
    <row r="316" spans="1:8" ht="32" x14ac:dyDescent="0.2">
      <c r="A316" s="39">
        <v>520</v>
      </c>
      <c r="B316" s="40" t="s">
        <v>873</v>
      </c>
      <c r="C316" s="40">
        <v>101203</v>
      </c>
      <c r="D316" s="39" t="s">
        <v>769</v>
      </c>
      <c r="E316" s="40" t="s">
        <v>1807</v>
      </c>
      <c r="F316" s="40" t="s">
        <v>1808</v>
      </c>
      <c r="G316" s="40" t="s">
        <v>1809</v>
      </c>
      <c r="H316" s="40" t="s">
        <v>1726</v>
      </c>
    </row>
    <row r="317" spans="1:8" ht="32" x14ac:dyDescent="0.2">
      <c r="A317" s="37">
        <v>521</v>
      </c>
      <c r="B317" s="38" t="s">
        <v>874</v>
      </c>
      <c r="C317" s="38">
        <v>101205</v>
      </c>
      <c r="D317" s="37" t="s">
        <v>723</v>
      </c>
      <c r="E317" s="38" t="s">
        <v>1821</v>
      </c>
      <c r="F317" s="38" t="s">
        <v>1822</v>
      </c>
      <c r="G317" s="38" t="s">
        <v>1809</v>
      </c>
      <c r="H317" s="38" t="s">
        <v>1726</v>
      </c>
    </row>
    <row r="318" spans="1:8" ht="16" x14ac:dyDescent="0.2">
      <c r="A318" s="39">
        <v>522</v>
      </c>
      <c r="B318" s="40" t="s">
        <v>875</v>
      </c>
      <c r="C318" s="40">
        <v>101206</v>
      </c>
      <c r="D318" s="39" t="s">
        <v>876</v>
      </c>
      <c r="E318" s="40" t="s">
        <v>1823</v>
      </c>
      <c r="F318" s="40" t="s">
        <v>1824</v>
      </c>
      <c r="G318" s="38" t="s">
        <v>2194</v>
      </c>
      <c r="H318" s="40" t="s">
        <v>1726</v>
      </c>
    </row>
    <row r="319" spans="1:8" ht="32" x14ac:dyDescent="0.2">
      <c r="A319" s="37">
        <v>523</v>
      </c>
      <c r="B319" s="38" t="s">
        <v>877</v>
      </c>
      <c r="C319" s="38">
        <v>101208</v>
      </c>
      <c r="D319" s="37" t="s">
        <v>878</v>
      </c>
      <c r="E319" s="38" t="s">
        <v>1830</v>
      </c>
      <c r="F319" s="38" t="s">
        <v>1831</v>
      </c>
      <c r="G319" s="38" t="s">
        <v>2194</v>
      </c>
      <c r="H319" s="38" t="s">
        <v>1726</v>
      </c>
    </row>
    <row r="320" spans="1:8" ht="32" x14ac:dyDescent="0.2">
      <c r="A320" s="37">
        <v>525</v>
      </c>
      <c r="B320" s="38" t="s">
        <v>880</v>
      </c>
      <c r="C320" s="38">
        <v>101210</v>
      </c>
      <c r="D320" s="37" t="s">
        <v>881</v>
      </c>
      <c r="E320" s="38" t="s">
        <v>1821</v>
      </c>
      <c r="F320" s="38" t="s">
        <v>1822</v>
      </c>
      <c r="G320" s="38" t="s">
        <v>1809</v>
      </c>
      <c r="H320" s="38" t="s">
        <v>1726</v>
      </c>
    </row>
    <row r="321" spans="1:8" ht="16" x14ac:dyDescent="0.2">
      <c r="A321" s="37">
        <v>527</v>
      </c>
      <c r="B321" s="38" t="s">
        <v>884</v>
      </c>
      <c r="C321" s="38">
        <v>101212</v>
      </c>
      <c r="D321" s="37" t="s">
        <v>885</v>
      </c>
      <c r="E321" s="38" t="s">
        <v>1755</v>
      </c>
      <c r="F321" s="38" t="s">
        <v>1756</v>
      </c>
      <c r="G321" s="38" t="s">
        <v>2194</v>
      </c>
      <c r="H321" s="38" t="s">
        <v>1726</v>
      </c>
    </row>
    <row r="322" spans="1:8" ht="32" x14ac:dyDescent="0.2">
      <c r="A322" s="39">
        <v>528</v>
      </c>
      <c r="B322" s="40" t="s">
        <v>886</v>
      </c>
      <c r="C322" s="40">
        <v>101213</v>
      </c>
      <c r="D322" s="39" t="s">
        <v>86</v>
      </c>
      <c r="E322" s="40" t="s">
        <v>1770</v>
      </c>
      <c r="F322" s="40" t="s">
        <v>1771</v>
      </c>
      <c r="G322" s="40" t="s">
        <v>1729</v>
      </c>
      <c r="H322" s="40" t="s">
        <v>1726</v>
      </c>
    </row>
    <row r="323" spans="1:8" ht="16" x14ac:dyDescent="0.2">
      <c r="A323" s="37">
        <v>529</v>
      </c>
      <c r="B323" s="38" t="s">
        <v>887</v>
      </c>
      <c r="C323" s="38">
        <v>101299</v>
      </c>
      <c r="D323" s="37" t="s">
        <v>26</v>
      </c>
      <c r="E323" s="38" t="s">
        <v>1830</v>
      </c>
      <c r="F323" s="38" t="s">
        <v>1831</v>
      </c>
      <c r="G323" s="38" t="s">
        <v>2194</v>
      </c>
      <c r="H323" s="38" t="s">
        <v>1726</v>
      </c>
    </row>
    <row r="324" spans="1:8" ht="32" x14ac:dyDescent="0.2">
      <c r="A324" s="47">
        <v>530</v>
      </c>
      <c r="B324" s="48" t="s">
        <v>888</v>
      </c>
      <c r="C324" s="48">
        <v>1013</v>
      </c>
      <c r="D324" s="47" t="s">
        <v>889</v>
      </c>
      <c r="E324" s="48"/>
      <c r="F324" s="48"/>
      <c r="G324" s="48"/>
      <c r="H324" s="48" t="s">
        <v>1722</v>
      </c>
    </row>
    <row r="325" spans="1:8" ht="16" x14ac:dyDescent="0.2">
      <c r="A325" s="37">
        <v>531</v>
      </c>
      <c r="B325" s="38" t="s">
        <v>890</v>
      </c>
      <c r="C325" s="38">
        <v>101301</v>
      </c>
      <c r="D325" s="37" t="s">
        <v>872</v>
      </c>
      <c r="E325" s="38" t="s">
        <v>1723</v>
      </c>
      <c r="F325" s="38" t="s">
        <v>1724</v>
      </c>
      <c r="G325" s="38" t="s">
        <v>2194</v>
      </c>
      <c r="H325" s="38" t="s">
        <v>1726</v>
      </c>
    </row>
    <row r="326" spans="1:8" ht="16" x14ac:dyDescent="0.2">
      <c r="A326" s="39">
        <v>532</v>
      </c>
      <c r="B326" s="40" t="s">
        <v>891</v>
      </c>
      <c r="C326" s="40">
        <v>101304</v>
      </c>
      <c r="D326" s="39" t="s">
        <v>892</v>
      </c>
      <c r="E326" s="40" t="s">
        <v>1755</v>
      </c>
      <c r="F326" s="40" t="s">
        <v>1756</v>
      </c>
      <c r="G326" s="38" t="s">
        <v>2194</v>
      </c>
      <c r="H326" s="40" t="s">
        <v>1726</v>
      </c>
    </row>
    <row r="327" spans="1:8" ht="16" x14ac:dyDescent="0.2">
      <c r="A327" s="37">
        <v>533</v>
      </c>
      <c r="B327" s="38" t="s">
        <v>893</v>
      </c>
      <c r="C327" s="38">
        <v>101306</v>
      </c>
      <c r="D327" s="37" t="s">
        <v>894</v>
      </c>
      <c r="E327" s="38" t="s">
        <v>1755</v>
      </c>
      <c r="F327" s="38" t="s">
        <v>1756</v>
      </c>
      <c r="G327" s="38" t="s">
        <v>2194</v>
      </c>
      <c r="H327" s="38" t="s">
        <v>1726</v>
      </c>
    </row>
    <row r="328" spans="1:8" ht="32" x14ac:dyDescent="0.2">
      <c r="A328" s="39">
        <v>534</v>
      </c>
      <c r="B328" s="40" t="s">
        <v>895</v>
      </c>
      <c r="C328" s="40">
        <v>101307</v>
      </c>
      <c r="D328" s="39" t="s">
        <v>723</v>
      </c>
      <c r="E328" s="40" t="s">
        <v>1821</v>
      </c>
      <c r="F328" s="40" t="s">
        <v>1822</v>
      </c>
      <c r="G328" s="40" t="s">
        <v>1809</v>
      </c>
      <c r="H328" s="40" t="s">
        <v>1726</v>
      </c>
    </row>
    <row r="329" spans="1:8" ht="32" x14ac:dyDescent="0.2">
      <c r="A329" s="39">
        <v>536</v>
      </c>
      <c r="B329" s="40" t="s">
        <v>898</v>
      </c>
      <c r="C329" s="40">
        <v>101310</v>
      </c>
      <c r="D329" s="39" t="s">
        <v>899</v>
      </c>
      <c r="E329" s="40" t="s">
        <v>1755</v>
      </c>
      <c r="F329" s="40" t="s">
        <v>1756</v>
      </c>
      <c r="G329" s="38" t="s">
        <v>2194</v>
      </c>
      <c r="H329" s="40" t="s">
        <v>1726</v>
      </c>
    </row>
    <row r="330" spans="1:8" ht="32" x14ac:dyDescent="0.2">
      <c r="A330" s="37">
        <v>537</v>
      </c>
      <c r="B330" s="38" t="s">
        <v>900</v>
      </c>
      <c r="C330" s="38">
        <v>101311</v>
      </c>
      <c r="D330" s="37" t="s">
        <v>901</v>
      </c>
      <c r="E330" s="38" t="s">
        <v>1755</v>
      </c>
      <c r="F330" s="38" t="s">
        <v>1756</v>
      </c>
      <c r="G330" s="38" t="s">
        <v>2194</v>
      </c>
      <c r="H330" s="38" t="s">
        <v>1726</v>
      </c>
    </row>
    <row r="331" spans="1:8" ht="32" x14ac:dyDescent="0.2">
      <c r="A331" s="37">
        <v>539</v>
      </c>
      <c r="B331" s="38" t="s">
        <v>903</v>
      </c>
      <c r="C331" s="38">
        <v>101313</v>
      </c>
      <c r="D331" s="37" t="s">
        <v>904</v>
      </c>
      <c r="E331" s="38" t="s">
        <v>1821</v>
      </c>
      <c r="F331" s="38" t="s">
        <v>1822</v>
      </c>
      <c r="G331" s="38" t="s">
        <v>1809</v>
      </c>
      <c r="H331" s="38" t="s">
        <v>1726</v>
      </c>
    </row>
    <row r="332" spans="1:8" ht="16" x14ac:dyDescent="0.2">
      <c r="A332" s="39">
        <v>540</v>
      </c>
      <c r="B332" s="40" t="s">
        <v>905</v>
      </c>
      <c r="C332" s="40">
        <v>101314</v>
      </c>
      <c r="D332" s="39" t="s">
        <v>906</v>
      </c>
      <c r="E332" s="40" t="s">
        <v>1830</v>
      </c>
      <c r="F332" s="40" t="s">
        <v>1831</v>
      </c>
      <c r="G332" s="38" t="s">
        <v>2194</v>
      </c>
      <c r="H332" s="40" t="s">
        <v>1726</v>
      </c>
    </row>
    <row r="333" spans="1:8" ht="16" x14ac:dyDescent="0.2">
      <c r="A333" s="37">
        <v>541</v>
      </c>
      <c r="B333" s="38" t="s">
        <v>907</v>
      </c>
      <c r="C333" s="38">
        <v>101399</v>
      </c>
      <c r="D333" s="37" t="s">
        <v>26</v>
      </c>
      <c r="E333" s="38" t="s">
        <v>1830</v>
      </c>
      <c r="F333" s="38" t="s">
        <v>1831</v>
      </c>
      <c r="G333" s="38" t="s">
        <v>2194</v>
      </c>
      <c r="H333" s="38" t="s">
        <v>1726</v>
      </c>
    </row>
    <row r="334" spans="1:8" ht="16" x14ac:dyDescent="0.2">
      <c r="A334" s="47">
        <v>542</v>
      </c>
      <c r="B334" s="48" t="s">
        <v>908</v>
      </c>
      <c r="C334" s="48">
        <v>1014</v>
      </c>
      <c r="D334" s="47" t="s">
        <v>909</v>
      </c>
      <c r="E334" s="48"/>
      <c r="F334" s="48"/>
      <c r="G334" s="48"/>
      <c r="H334" s="48" t="s">
        <v>1722</v>
      </c>
    </row>
    <row r="335" spans="1:8" ht="48" x14ac:dyDescent="0.2">
      <c r="A335" s="49">
        <v>544</v>
      </c>
      <c r="B335" s="50">
        <v>11</v>
      </c>
      <c r="C335" s="50">
        <v>11</v>
      </c>
      <c r="D335" s="49" t="s">
        <v>912</v>
      </c>
      <c r="E335" s="50"/>
      <c r="F335" s="50"/>
      <c r="G335" s="50"/>
      <c r="H335" s="50" t="s">
        <v>1721</v>
      </c>
    </row>
    <row r="336" spans="1:8" ht="64" x14ac:dyDescent="0.2">
      <c r="A336" s="45">
        <v>545</v>
      </c>
      <c r="B336" s="46" t="s">
        <v>913</v>
      </c>
      <c r="C336" s="46">
        <v>1101</v>
      </c>
      <c r="D336" s="45" t="s">
        <v>914</v>
      </c>
      <c r="E336" s="46"/>
      <c r="F336" s="46"/>
      <c r="G336" s="46"/>
      <c r="H336" s="46" t="s">
        <v>1722</v>
      </c>
    </row>
    <row r="337" spans="1:8" ht="32" x14ac:dyDescent="0.2">
      <c r="A337" s="37">
        <v>551</v>
      </c>
      <c r="B337" s="38" t="s">
        <v>925</v>
      </c>
      <c r="C337" s="38">
        <v>110110</v>
      </c>
      <c r="D337" s="37" t="s">
        <v>926</v>
      </c>
      <c r="E337" s="38" t="s">
        <v>1770</v>
      </c>
      <c r="F337" s="38" t="s">
        <v>1771</v>
      </c>
      <c r="G337" s="38" t="s">
        <v>1729</v>
      </c>
      <c r="H337" s="38" t="s">
        <v>1726</v>
      </c>
    </row>
    <row r="338" spans="1:8" ht="16" x14ac:dyDescent="0.2">
      <c r="A338" s="37">
        <v>553</v>
      </c>
      <c r="B338" s="38" t="s">
        <v>929</v>
      </c>
      <c r="C338" s="38">
        <v>110112</v>
      </c>
      <c r="D338" s="37" t="s">
        <v>930</v>
      </c>
      <c r="E338" s="38" t="s">
        <v>1768</v>
      </c>
      <c r="F338" s="38" t="s">
        <v>1769</v>
      </c>
      <c r="G338" s="38" t="s">
        <v>1729</v>
      </c>
      <c r="H338" s="38" t="s">
        <v>1726</v>
      </c>
    </row>
    <row r="339" spans="1:8" ht="16" x14ac:dyDescent="0.2">
      <c r="A339" s="37">
        <v>555</v>
      </c>
      <c r="B339" s="38" t="s">
        <v>933</v>
      </c>
      <c r="C339" s="38">
        <v>110114</v>
      </c>
      <c r="D339" s="37" t="s">
        <v>934</v>
      </c>
      <c r="E339" s="38" t="s">
        <v>1775</v>
      </c>
      <c r="F339" s="38" t="s">
        <v>1776</v>
      </c>
      <c r="G339" s="38" t="s">
        <v>1777</v>
      </c>
      <c r="H339" s="38" t="s">
        <v>1726</v>
      </c>
    </row>
    <row r="340" spans="1:8" ht="16" x14ac:dyDescent="0.2">
      <c r="A340" s="37">
        <v>559</v>
      </c>
      <c r="B340" s="38" t="s">
        <v>941</v>
      </c>
      <c r="C340" s="38">
        <v>110199</v>
      </c>
      <c r="D340" s="37" t="s">
        <v>26</v>
      </c>
      <c r="E340" s="38" t="s">
        <v>1757</v>
      </c>
      <c r="F340" s="38" t="s">
        <v>1758</v>
      </c>
      <c r="G340" s="38" t="s">
        <v>2194</v>
      </c>
      <c r="H340" s="38" t="s">
        <v>1726</v>
      </c>
    </row>
    <row r="341" spans="1:8" ht="16" x14ac:dyDescent="0.2">
      <c r="A341" s="47">
        <v>560</v>
      </c>
      <c r="B341" s="48" t="s">
        <v>942</v>
      </c>
      <c r="C341" s="48">
        <v>1102</v>
      </c>
      <c r="D341" s="47" t="s">
        <v>943</v>
      </c>
      <c r="E341" s="48"/>
      <c r="F341" s="48"/>
      <c r="G341" s="48"/>
      <c r="H341" s="48" t="s">
        <v>1722</v>
      </c>
    </row>
    <row r="342" spans="1:8" ht="32" x14ac:dyDescent="0.2">
      <c r="A342" s="39">
        <v>562</v>
      </c>
      <c r="B342" s="40" t="s">
        <v>946</v>
      </c>
      <c r="C342" s="40">
        <v>110203</v>
      </c>
      <c r="D342" s="39" t="s">
        <v>947</v>
      </c>
      <c r="E342" s="40" t="s">
        <v>1794</v>
      </c>
      <c r="F342" s="40" t="s">
        <v>1795</v>
      </c>
      <c r="G342" s="40" t="s">
        <v>1729</v>
      </c>
      <c r="H342" s="40" t="s">
        <v>1726</v>
      </c>
    </row>
    <row r="343" spans="1:8" ht="32" x14ac:dyDescent="0.2">
      <c r="A343" s="39">
        <v>564</v>
      </c>
      <c r="B343" s="40" t="s">
        <v>950</v>
      </c>
      <c r="C343" s="40">
        <v>110206</v>
      </c>
      <c r="D343" s="39" t="s">
        <v>951</v>
      </c>
      <c r="E343" s="40" t="s">
        <v>1801</v>
      </c>
      <c r="F343" s="40" t="s">
        <v>1802</v>
      </c>
      <c r="G343" s="40" t="s">
        <v>1777</v>
      </c>
      <c r="H343" s="40" t="s">
        <v>1726</v>
      </c>
    </row>
    <row r="344" spans="1:8" ht="32" x14ac:dyDescent="0.2">
      <c r="A344" s="39">
        <v>566</v>
      </c>
      <c r="B344" s="40" t="s">
        <v>953</v>
      </c>
      <c r="C344" s="40">
        <v>110299</v>
      </c>
      <c r="D344" s="39" t="s">
        <v>26</v>
      </c>
      <c r="E344" s="40" t="s">
        <v>1770</v>
      </c>
      <c r="F344" s="40" t="s">
        <v>1771</v>
      </c>
      <c r="G344" s="40" t="s">
        <v>1729</v>
      </c>
      <c r="H344" s="40" t="s">
        <v>1726</v>
      </c>
    </row>
    <row r="345" spans="1:8" ht="16" x14ac:dyDescent="0.2">
      <c r="A345" s="45">
        <v>567</v>
      </c>
      <c r="B345" s="46" t="s">
        <v>954</v>
      </c>
      <c r="C345" s="46">
        <v>1103</v>
      </c>
      <c r="D345" s="45" t="s">
        <v>955</v>
      </c>
      <c r="E345" s="46"/>
      <c r="F345" s="46"/>
      <c r="G345" s="46"/>
      <c r="H345" s="46" t="s">
        <v>1722</v>
      </c>
    </row>
    <row r="346" spans="1:8" ht="16" x14ac:dyDescent="0.2">
      <c r="A346" s="47">
        <v>570</v>
      </c>
      <c r="B346" s="48" t="s">
        <v>960</v>
      </c>
      <c r="C346" s="48">
        <v>1105</v>
      </c>
      <c r="D346" s="47" t="s">
        <v>961</v>
      </c>
      <c r="E346" s="48"/>
      <c r="F346" s="48"/>
      <c r="G346" s="48"/>
      <c r="H346" s="48" t="s">
        <v>1722</v>
      </c>
    </row>
    <row r="347" spans="1:8" ht="16" x14ac:dyDescent="0.2">
      <c r="A347" s="37">
        <v>571</v>
      </c>
      <c r="B347" s="38" t="s">
        <v>962</v>
      </c>
      <c r="C347" s="38">
        <v>110501</v>
      </c>
      <c r="D347" s="37" t="s">
        <v>963</v>
      </c>
      <c r="E347" s="38" t="s">
        <v>1833</v>
      </c>
      <c r="F347" s="38" t="s">
        <v>1834</v>
      </c>
      <c r="G347" s="38" t="s">
        <v>2194</v>
      </c>
      <c r="H347" s="38" t="s">
        <v>1726</v>
      </c>
    </row>
    <row r="348" spans="1:8" ht="32" x14ac:dyDescent="0.2">
      <c r="A348" s="39">
        <v>572</v>
      </c>
      <c r="B348" s="40" t="s">
        <v>964</v>
      </c>
      <c r="C348" s="40">
        <v>110502</v>
      </c>
      <c r="D348" s="39" t="s">
        <v>965</v>
      </c>
      <c r="E348" s="40" t="s">
        <v>1807</v>
      </c>
      <c r="F348" s="40" t="s">
        <v>1808</v>
      </c>
      <c r="G348" s="40" t="s">
        <v>1809</v>
      </c>
      <c r="H348" s="40" t="s">
        <v>1726</v>
      </c>
    </row>
    <row r="349" spans="1:8" ht="32" x14ac:dyDescent="0.2">
      <c r="A349" s="37">
        <v>575</v>
      </c>
      <c r="B349" s="38" t="s">
        <v>969</v>
      </c>
      <c r="C349" s="38">
        <v>110599</v>
      </c>
      <c r="D349" s="37" t="s">
        <v>26</v>
      </c>
      <c r="E349" s="38" t="s">
        <v>1759</v>
      </c>
      <c r="F349" s="38" t="s">
        <v>1760</v>
      </c>
      <c r="G349" s="38" t="s">
        <v>1746</v>
      </c>
      <c r="H349" s="38" t="s">
        <v>1726</v>
      </c>
    </row>
    <row r="350" spans="1:8" ht="48" x14ac:dyDescent="0.2">
      <c r="A350" s="49">
        <v>576</v>
      </c>
      <c r="B350" s="50">
        <v>12</v>
      </c>
      <c r="C350" s="50">
        <v>12</v>
      </c>
      <c r="D350" s="49" t="s">
        <v>970</v>
      </c>
      <c r="E350" s="50"/>
      <c r="F350" s="50"/>
      <c r="G350" s="50"/>
      <c r="H350" s="50" t="s">
        <v>1721</v>
      </c>
    </row>
    <row r="351" spans="1:8" ht="32" x14ac:dyDescent="0.2">
      <c r="A351" s="45">
        <v>577</v>
      </c>
      <c r="B351" s="46" t="s">
        <v>971</v>
      </c>
      <c r="C351" s="46">
        <v>1201</v>
      </c>
      <c r="D351" s="45" t="s">
        <v>972</v>
      </c>
      <c r="E351" s="46"/>
      <c r="F351" s="46"/>
      <c r="G351" s="46"/>
      <c r="H351" s="46" t="s">
        <v>1722</v>
      </c>
    </row>
    <row r="352" spans="1:8" ht="16" x14ac:dyDescent="0.2">
      <c r="A352" s="39">
        <v>578</v>
      </c>
      <c r="B352" s="40" t="s">
        <v>973</v>
      </c>
      <c r="C352" s="40">
        <v>120101</v>
      </c>
      <c r="D352" s="39" t="s">
        <v>974</v>
      </c>
      <c r="E352" s="40" t="s">
        <v>1823</v>
      </c>
      <c r="F352" s="40" t="s">
        <v>1824</v>
      </c>
      <c r="G352" s="38" t="s">
        <v>2194</v>
      </c>
      <c r="H352" s="40" t="s">
        <v>1726</v>
      </c>
    </row>
    <row r="353" spans="1:8" ht="16" x14ac:dyDescent="0.2">
      <c r="A353" s="37">
        <v>579</v>
      </c>
      <c r="B353" s="38" t="s">
        <v>975</v>
      </c>
      <c r="C353" s="38">
        <v>120102</v>
      </c>
      <c r="D353" s="37" t="s">
        <v>976</v>
      </c>
      <c r="E353" s="38" t="s">
        <v>1823</v>
      </c>
      <c r="F353" s="38" t="s">
        <v>1824</v>
      </c>
      <c r="G353" s="38" t="s">
        <v>2194</v>
      </c>
      <c r="H353" s="38" t="s">
        <v>1726</v>
      </c>
    </row>
    <row r="354" spans="1:8" ht="16" x14ac:dyDescent="0.2">
      <c r="A354" s="39">
        <v>580</v>
      </c>
      <c r="B354" s="40" t="s">
        <v>977</v>
      </c>
      <c r="C354" s="40">
        <v>120103</v>
      </c>
      <c r="D354" s="39" t="s">
        <v>978</v>
      </c>
      <c r="E354" s="40" t="s">
        <v>1747</v>
      </c>
      <c r="F354" s="40" t="s">
        <v>1748</v>
      </c>
      <c r="G354" s="38" t="s">
        <v>2194</v>
      </c>
      <c r="H354" s="40" t="s">
        <v>1726</v>
      </c>
    </row>
    <row r="355" spans="1:8" ht="16" x14ac:dyDescent="0.2">
      <c r="A355" s="37">
        <v>581</v>
      </c>
      <c r="B355" s="38" t="s">
        <v>979</v>
      </c>
      <c r="C355" s="38">
        <v>120104</v>
      </c>
      <c r="D355" s="37" t="s">
        <v>980</v>
      </c>
      <c r="E355" s="38" t="s">
        <v>1747</v>
      </c>
      <c r="F355" s="38" t="s">
        <v>1748</v>
      </c>
      <c r="G355" s="38" t="s">
        <v>2194</v>
      </c>
      <c r="H355" s="38" t="s">
        <v>1726</v>
      </c>
    </row>
    <row r="356" spans="1:8" ht="16" x14ac:dyDescent="0.2">
      <c r="A356" s="39">
        <v>582</v>
      </c>
      <c r="B356" s="40" t="s">
        <v>981</v>
      </c>
      <c r="C356" s="40">
        <v>120105</v>
      </c>
      <c r="D356" s="39" t="s">
        <v>982</v>
      </c>
      <c r="E356" s="40" t="s">
        <v>1736</v>
      </c>
      <c r="F356" s="40" t="s">
        <v>1737</v>
      </c>
      <c r="G356" s="38" t="s">
        <v>2194</v>
      </c>
      <c r="H356" s="40" t="s">
        <v>1726</v>
      </c>
    </row>
    <row r="357" spans="1:8" ht="16" x14ac:dyDescent="0.2">
      <c r="A357" s="37">
        <v>589</v>
      </c>
      <c r="B357" s="38" t="s">
        <v>995</v>
      </c>
      <c r="C357" s="38">
        <v>120113</v>
      </c>
      <c r="D357" s="37" t="s">
        <v>996</v>
      </c>
      <c r="E357" s="38" t="s">
        <v>1757</v>
      </c>
      <c r="F357" s="38" t="s">
        <v>1758</v>
      </c>
      <c r="G357" s="38" t="s">
        <v>2194</v>
      </c>
      <c r="H357" s="38" t="s">
        <v>1726</v>
      </c>
    </row>
    <row r="358" spans="1:8" ht="32" x14ac:dyDescent="0.2">
      <c r="A358" s="37">
        <v>591</v>
      </c>
      <c r="B358" s="38" t="s">
        <v>999</v>
      </c>
      <c r="C358" s="38">
        <v>120115</v>
      </c>
      <c r="D358" s="37" t="s">
        <v>1000</v>
      </c>
      <c r="E358" s="38" t="s">
        <v>1770</v>
      </c>
      <c r="F358" s="38" t="s">
        <v>1771</v>
      </c>
      <c r="G358" s="38" t="s">
        <v>1729</v>
      </c>
      <c r="H358" s="38" t="s">
        <v>1726</v>
      </c>
    </row>
    <row r="359" spans="1:8" ht="16" x14ac:dyDescent="0.2">
      <c r="A359" s="37">
        <v>593</v>
      </c>
      <c r="B359" s="38" t="s">
        <v>1003</v>
      </c>
      <c r="C359" s="38">
        <v>120117</v>
      </c>
      <c r="D359" s="37" t="s">
        <v>1004</v>
      </c>
      <c r="E359" s="38" t="s">
        <v>1755</v>
      </c>
      <c r="F359" s="38" t="s">
        <v>1756</v>
      </c>
      <c r="G359" s="38" t="s">
        <v>2194</v>
      </c>
      <c r="H359" s="38" t="s">
        <v>1726</v>
      </c>
    </row>
    <row r="360" spans="1:8" ht="32" x14ac:dyDescent="0.2">
      <c r="A360" s="37">
        <v>597</v>
      </c>
      <c r="B360" s="38" t="s">
        <v>1011</v>
      </c>
      <c r="C360" s="38">
        <v>120121</v>
      </c>
      <c r="D360" s="37" t="s">
        <v>1012</v>
      </c>
      <c r="E360" s="38" t="s">
        <v>1755</v>
      </c>
      <c r="F360" s="38" t="s">
        <v>1756</v>
      </c>
      <c r="G360" s="38" t="s">
        <v>2194</v>
      </c>
      <c r="H360" s="38" t="s">
        <v>1726</v>
      </c>
    </row>
    <row r="361" spans="1:8" ht="16" x14ac:dyDescent="0.2">
      <c r="A361" s="39">
        <v>598</v>
      </c>
      <c r="B361" s="40" t="s">
        <v>1013</v>
      </c>
      <c r="C361" s="40">
        <v>120199</v>
      </c>
      <c r="D361" s="39" t="s">
        <v>26</v>
      </c>
      <c r="E361" s="40" t="s">
        <v>1757</v>
      </c>
      <c r="F361" s="40" t="s">
        <v>1758</v>
      </c>
      <c r="G361" s="38" t="s">
        <v>2194</v>
      </c>
      <c r="H361" s="40" t="s">
        <v>1726</v>
      </c>
    </row>
    <row r="362" spans="1:8" ht="16" x14ac:dyDescent="0.2">
      <c r="A362" s="45">
        <v>599</v>
      </c>
      <c r="B362" s="46" t="s">
        <v>1014</v>
      </c>
      <c r="C362" s="46">
        <v>1203</v>
      </c>
      <c r="D362" s="45" t="s">
        <v>1015</v>
      </c>
      <c r="E362" s="46"/>
      <c r="F362" s="46"/>
      <c r="G362" s="46"/>
      <c r="H362" s="46" t="s">
        <v>1722</v>
      </c>
    </row>
    <row r="363" spans="1:8" ht="32" x14ac:dyDescent="0.2">
      <c r="A363" s="49">
        <v>602</v>
      </c>
      <c r="B363" s="50">
        <v>13</v>
      </c>
      <c r="C363" s="50">
        <v>13</v>
      </c>
      <c r="D363" s="49" t="s">
        <v>1020</v>
      </c>
      <c r="E363" s="50"/>
      <c r="F363" s="50"/>
      <c r="G363" s="50"/>
      <c r="H363" s="50" t="s">
        <v>1721</v>
      </c>
    </row>
    <row r="364" spans="1:8" ht="16" x14ac:dyDescent="0.2">
      <c r="A364" s="45">
        <v>603</v>
      </c>
      <c r="B364" s="46" t="s">
        <v>1021</v>
      </c>
      <c r="C364" s="46">
        <v>1301</v>
      </c>
      <c r="D364" s="45" t="s">
        <v>1022</v>
      </c>
      <c r="E364" s="46"/>
      <c r="F364" s="46"/>
      <c r="G364" s="46"/>
      <c r="H364" s="46" t="s">
        <v>1722</v>
      </c>
    </row>
    <row r="365" spans="1:8" ht="16" x14ac:dyDescent="0.2">
      <c r="A365" s="47">
        <v>612</v>
      </c>
      <c r="B365" s="48" t="s">
        <v>1039</v>
      </c>
      <c r="C365" s="48">
        <v>1302</v>
      </c>
      <c r="D365" s="47" t="s">
        <v>1040</v>
      </c>
      <c r="E365" s="48"/>
      <c r="F365" s="48"/>
      <c r="G365" s="48"/>
      <c r="H365" s="48" t="s">
        <v>1722</v>
      </c>
    </row>
    <row r="366" spans="1:8" ht="16" x14ac:dyDescent="0.2">
      <c r="A366" s="47">
        <v>618</v>
      </c>
      <c r="B366" s="48" t="s">
        <v>1051</v>
      </c>
      <c r="C366" s="48">
        <v>1303</v>
      </c>
      <c r="D366" s="47" t="s">
        <v>1052</v>
      </c>
      <c r="E366" s="48"/>
      <c r="F366" s="48"/>
      <c r="G366" s="48"/>
      <c r="H366" s="48" t="s">
        <v>1722</v>
      </c>
    </row>
    <row r="367" spans="1:8" ht="16" x14ac:dyDescent="0.2">
      <c r="A367" s="45">
        <v>625</v>
      </c>
      <c r="B367" s="46" t="s">
        <v>1065</v>
      </c>
      <c r="C367" s="46">
        <v>1304</v>
      </c>
      <c r="D367" s="45" t="s">
        <v>1066</v>
      </c>
      <c r="E367" s="46"/>
      <c r="F367" s="46"/>
      <c r="G367" s="46"/>
      <c r="H367" s="46" t="s">
        <v>1722</v>
      </c>
    </row>
    <row r="368" spans="1:8" ht="16" x14ac:dyDescent="0.2">
      <c r="A368" s="45">
        <v>629</v>
      </c>
      <c r="B368" s="46" t="s">
        <v>1073</v>
      </c>
      <c r="C368" s="46">
        <v>1305</v>
      </c>
      <c r="D368" s="45" t="s">
        <v>1074</v>
      </c>
      <c r="E368" s="46"/>
      <c r="F368" s="46"/>
      <c r="G368" s="46"/>
      <c r="H368" s="46" t="s">
        <v>1722</v>
      </c>
    </row>
    <row r="369" spans="1:8" ht="16" x14ac:dyDescent="0.2">
      <c r="A369" s="47">
        <v>636</v>
      </c>
      <c r="B369" s="48" t="s">
        <v>1087</v>
      </c>
      <c r="C369" s="48">
        <v>1307</v>
      </c>
      <c r="D369" s="47" t="s">
        <v>1088</v>
      </c>
      <c r="E369" s="48"/>
      <c r="F369" s="48"/>
      <c r="G369" s="48"/>
      <c r="H369" s="48" t="s">
        <v>1722</v>
      </c>
    </row>
    <row r="370" spans="1:8" ht="16" x14ac:dyDescent="0.2">
      <c r="A370" s="47">
        <v>640</v>
      </c>
      <c r="B370" s="48" t="s">
        <v>1095</v>
      </c>
      <c r="C370" s="48">
        <v>1308</v>
      </c>
      <c r="D370" s="47" t="s">
        <v>1096</v>
      </c>
      <c r="E370" s="48"/>
      <c r="F370" s="48"/>
      <c r="G370" s="48"/>
      <c r="H370" s="48" t="s">
        <v>1722</v>
      </c>
    </row>
    <row r="371" spans="1:8" ht="32" x14ac:dyDescent="0.2">
      <c r="A371" s="49">
        <v>644</v>
      </c>
      <c r="B371" s="50">
        <v>14</v>
      </c>
      <c r="C371" s="50">
        <v>14</v>
      </c>
      <c r="D371" s="49" t="s">
        <v>1102</v>
      </c>
      <c r="E371" s="50"/>
      <c r="F371" s="50"/>
      <c r="G371" s="50"/>
      <c r="H371" s="50" t="s">
        <v>1721</v>
      </c>
    </row>
    <row r="372" spans="1:8" ht="32" x14ac:dyDescent="0.2">
      <c r="A372" s="45">
        <v>645</v>
      </c>
      <c r="B372" s="46" t="s">
        <v>1103</v>
      </c>
      <c r="C372" s="46">
        <v>1406</v>
      </c>
      <c r="D372" s="45" t="s">
        <v>1104</v>
      </c>
      <c r="E372" s="46"/>
      <c r="F372" s="46"/>
      <c r="G372" s="46"/>
      <c r="H372" s="46" t="s">
        <v>1722</v>
      </c>
    </row>
    <row r="373" spans="1:8" ht="48" x14ac:dyDescent="0.2">
      <c r="A373" s="41">
        <v>651</v>
      </c>
      <c r="B373" s="42">
        <v>15</v>
      </c>
      <c r="C373" s="42">
        <v>15</v>
      </c>
      <c r="D373" s="41" t="s">
        <v>1115</v>
      </c>
      <c r="E373" s="42"/>
      <c r="F373" s="42"/>
      <c r="G373" s="42"/>
      <c r="H373" s="42" t="s">
        <v>1721</v>
      </c>
    </row>
    <row r="374" spans="1:8" ht="32" x14ac:dyDescent="0.2">
      <c r="A374" s="47">
        <v>652</v>
      </c>
      <c r="B374" s="48" t="s">
        <v>1116</v>
      </c>
      <c r="C374" s="48">
        <v>1501</v>
      </c>
      <c r="D374" s="47" t="s">
        <v>1117</v>
      </c>
      <c r="E374" s="48"/>
      <c r="F374" s="48"/>
      <c r="G374" s="48"/>
      <c r="H374" s="48" t="s">
        <v>1722</v>
      </c>
    </row>
    <row r="375" spans="1:8" ht="32" x14ac:dyDescent="0.2">
      <c r="A375" s="37">
        <v>653</v>
      </c>
      <c r="B375" s="38" t="s">
        <v>1118</v>
      </c>
      <c r="C375" s="38">
        <v>150101</v>
      </c>
      <c r="D375" s="37" t="s">
        <v>1119</v>
      </c>
      <c r="E375" s="38" t="s">
        <v>1840</v>
      </c>
      <c r="F375" s="38" t="s">
        <v>1841</v>
      </c>
      <c r="G375" s="38" t="s">
        <v>2194</v>
      </c>
      <c r="H375" s="38" t="s">
        <v>1726</v>
      </c>
    </row>
    <row r="376" spans="1:8" ht="32" x14ac:dyDescent="0.2">
      <c r="A376" s="39">
        <v>654</v>
      </c>
      <c r="B376" s="40" t="s">
        <v>1120</v>
      </c>
      <c r="C376" s="40">
        <v>150102</v>
      </c>
      <c r="D376" s="39" t="s">
        <v>1121</v>
      </c>
      <c r="E376" s="40" t="s">
        <v>1842</v>
      </c>
      <c r="F376" s="40" t="s">
        <v>1843</v>
      </c>
      <c r="G376" s="38" t="s">
        <v>2194</v>
      </c>
      <c r="H376" s="40" t="s">
        <v>1726</v>
      </c>
    </row>
    <row r="377" spans="1:8" ht="16" x14ac:dyDescent="0.2">
      <c r="A377" s="37">
        <v>655</v>
      </c>
      <c r="B377" s="38" t="s">
        <v>1122</v>
      </c>
      <c r="C377" s="38">
        <v>150103</v>
      </c>
      <c r="D377" s="37" t="s">
        <v>1123</v>
      </c>
      <c r="E377" s="38" t="s">
        <v>1844</v>
      </c>
      <c r="F377" s="38" t="s">
        <v>1845</v>
      </c>
      <c r="G377" s="38" t="s">
        <v>2194</v>
      </c>
      <c r="H377" s="38" t="s">
        <v>1726</v>
      </c>
    </row>
    <row r="378" spans="1:8" ht="32" x14ac:dyDescent="0.2">
      <c r="A378" s="39">
        <v>656</v>
      </c>
      <c r="B378" s="40" t="s">
        <v>1124</v>
      </c>
      <c r="C378" s="40">
        <v>150104</v>
      </c>
      <c r="D378" s="39" t="s">
        <v>1125</v>
      </c>
      <c r="E378" s="40" t="s">
        <v>1846</v>
      </c>
      <c r="F378" s="40" t="s">
        <v>1847</v>
      </c>
      <c r="G378" s="38" t="s">
        <v>2194</v>
      </c>
      <c r="H378" s="40" t="s">
        <v>1726</v>
      </c>
    </row>
    <row r="379" spans="1:8" ht="16" x14ac:dyDescent="0.2">
      <c r="A379" s="37">
        <v>657</v>
      </c>
      <c r="B379" s="38" t="s">
        <v>1126</v>
      </c>
      <c r="C379" s="38">
        <v>150105</v>
      </c>
      <c r="D379" s="37" t="s">
        <v>1127</v>
      </c>
      <c r="E379" s="38" t="s">
        <v>1798</v>
      </c>
      <c r="F379" s="38" t="s">
        <v>1129</v>
      </c>
      <c r="G379" s="38" t="s">
        <v>2194</v>
      </c>
      <c r="H379" s="38" t="s">
        <v>1726</v>
      </c>
    </row>
    <row r="380" spans="1:8" ht="16" x14ac:dyDescent="0.2">
      <c r="A380" s="39">
        <v>658</v>
      </c>
      <c r="B380" s="40" t="s">
        <v>1128</v>
      </c>
      <c r="C380" s="40">
        <v>150106</v>
      </c>
      <c r="D380" s="39" t="s">
        <v>1129</v>
      </c>
      <c r="E380" s="40" t="s">
        <v>1798</v>
      </c>
      <c r="F380" s="40" t="s">
        <v>1129</v>
      </c>
      <c r="G380" s="38" t="s">
        <v>2194</v>
      </c>
      <c r="H380" s="40" t="s">
        <v>1726</v>
      </c>
    </row>
    <row r="381" spans="1:8" ht="16" x14ac:dyDescent="0.2">
      <c r="A381" s="37">
        <v>659</v>
      </c>
      <c r="B381" s="38" t="s">
        <v>1130</v>
      </c>
      <c r="C381" s="38">
        <v>150107</v>
      </c>
      <c r="D381" s="37" t="s">
        <v>1131</v>
      </c>
      <c r="E381" s="38" t="s">
        <v>1848</v>
      </c>
      <c r="F381" s="38" t="s">
        <v>1849</v>
      </c>
      <c r="G381" s="38" t="s">
        <v>2194</v>
      </c>
      <c r="H381" s="38" t="s">
        <v>1726</v>
      </c>
    </row>
    <row r="382" spans="1:8" ht="16" x14ac:dyDescent="0.2">
      <c r="A382" s="39">
        <v>660</v>
      </c>
      <c r="B382" s="40" t="s">
        <v>1132</v>
      </c>
      <c r="C382" s="40">
        <v>150109</v>
      </c>
      <c r="D382" s="39" t="s">
        <v>1133</v>
      </c>
      <c r="E382" s="40" t="s">
        <v>1783</v>
      </c>
      <c r="F382" s="40" t="s">
        <v>1784</v>
      </c>
      <c r="G382" s="38" t="s">
        <v>2194</v>
      </c>
      <c r="H382" s="40" t="s">
        <v>1726</v>
      </c>
    </row>
    <row r="383" spans="1:8" ht="32" x14ac:dyDescent="0.2">
      <c r="A383" s="45">
        <v>663</v>
      </c>
      <c r="B383" s="46" t="s">
        <v>1138</v>
      </c>
      <c r="C383" s="46">
        <v>1502</v>
      </c>
      <c r="D383" s="45" t="s">
        <v>1139</v>
      </c>
      <c r="E383" s="46"/>
      <c r="F383" s="46"/>
      <c r="G383" s="46"/>
      <c r="H383" s="46" t="s">
        <v>1722</v>
      </c>
    </row>
    <row r="384" spans="1:8" ht="32" x14ac:dyDescent="0.2">
      <c r="A384" s="37">
        <v>665</v>
      </c>
      <c r="B384" s="38" t="s">
        <v>1142</v>
      </c>
      <c r="C384" s="38">
        <v>150203</v>
      </c>
      <c r="D384" s="37" t="s">
        <v>1143</v>
      </c>
      <c r="E384" s="38" t="s">
        <v>1799</v>
      </c>
      <c r="F384" s="38" t="s">
        <v>1800</v>
      </c>
      <c r="G384" s="38" t="s">
        <v>1729</v>
      </c>
      <c r="H384" s="38" t="s">
        <v>1726</v>
      </c>
    </row>
    <row r="385" spans="1:8" ht="16" x14ac:dyDescent="0.2">
      <c r="A385" s="49">
        <v>666</v>
      </c>
      <c r="B385" s="50">
        <v>16</v>
      </c>
      <c r="C385" s="50">
        <v>16</v>
      </c>
      <c r="D385" s="49" t="s">
        <v>1144</v>
      </c>
      <c r="E385" s="50"/>
      <c r="F385" s="50"/>
      <c r="G385" s="50"/>
      <c r="H385" s="50" t="s">
        <v>1721</v>
      </c>
    </row>
    <row r="386" spans="1:8" ht="48" x14ac:dyDescent="0.2">
      <c r="A386" s="45">
        <v>667</v>
      </c>
      <c r="B386" s="46" t="s">
        <v>1145</v>
      </c>
      <c r="C386" s="46">
        <v>1601</v>
      </c>
      <c r="D386" s="45" t="s">
        <v>1146</v>
      </c>
      <c r="E386" s="46"/>
      <c r="F386" s="46"/>
      <c r="G386" s="46"/>
      <c r="H386" s="46" t="s">
        <v>1722</v>
      </c>
    </row>
    <row r="387" spans="1:8" ht="16" x14ac:dyDescent="0.2">
      <c r="A387" s="39">
        <v>668</v>
      </c>
      <c r="B387" s="40" t="s">
        <v>1147</v>
      </c>
      <c r="C387" s="40">
        <v>160103</v>
      </c>
      <c r="D387" s="39" t="s">
        <v>1148</v>
      </c>
      <c r="E387" s="40" t="s">
        <v>1852</v>
      </c>
      <c r="F387" s="40" t="s">
        <v>1853</v>
      </c>
      <c r="G387" s="38" t="s">
        <v>2194</v>
      </c>
      <c r="H387" s="40" t="s">
        <v>1726</v>
      </c>
    </row>
    <row r="388" spans="1:8" ht="32" x14ac:dyDescent="0.2">
      <c r="A388" s="39">
        <v>670</v>
      </c>
      <c r="B388" s="40" t="s">
        <v>1151</v>
      </c>
      <c r="C388" s="40">
        <v>160106</v>
      </c>
      <c r="D388" s="39" t="s">
        <v>1152</v>
      </c>
      <c r="E388" s="40" t="s">
        <v>1854</v>
      </c>
      <c r="F388" s="40" t="s">
        <v>1150</v>
      </c>
      <c r="G388" s="38" t="s">
        <v>2194</v>
      </c>
      <c r="H388" s="40" t="s">
        <v>1726</v>
      </c>
    </row>
    <row r="389" spans="1:8" ht="32" x14ac:dyDescent="0.2">
      <c r="A389" s="39">
        <v>676</v>
      </c>
      <c r="B389" s="40" t="s">
        <v>1163</v>
      </c>
      <c r="C389" s="40">
        <v>160112</v>
      </c>
      <c r="D389" s="39" t="s">
        <v>1164</v>
      </c>
      <c r="E389" s="40" t="s">
        <v>1855</v>
      </c>
      <c r="F389" s="40" t="s">
        <v>1856</v>
      </c>
      <c r="G389" s="40" t="s">
        <v>1820</v>
      </c>
      <c r="H389" s="40" t="s">
        <v>1726</v>
      </c>
    </row>
    <row r="390" spans="1:8" ht="32" x14ac:dyDescent="0.2">
      <c r="A390" s="37">
        <v>679</v>
      </c>
      <c r="B390" s="38" t="s">
        <v>1169</v>
      </c>
      <c r="C390" s="38">
        <v>160115</v>
      </c>
      <c r="D390" s="37" t="s">
        <v>1170</v>
      </c>
      <c r="E390" s="38" t="s">
        <v>1759</v>
      </c>
      <c r="F390" s="38" t="s">
        <v>1760</v>
      </c>
      <c r="G390" s="38" t="s">
        <v>1746</v>
      </c>
      <c r="H390" s="38" t="s">
        <v>1726</v>
      </c>
    </row>
    <row r="391" spans="1:8" ht="32" x14ac:dyDescent="0.2">
      <c r="A391" s="39">
        <v>680</v>
      </c>
      <c r="B391" s="40" t="s">
        <v>1171</v>
      </c>
      <c r="C391" s="40">
        <v>160116</v>
      </c>
      <c r="D391" s="39" t="s">
        <v>1172</v>
      </c>
      <c r="E391" s="40" t="s">
        <v>1855</v>
      </c>
      <c r="F391" s="40" t="s">
        <v>1856</v>
      </c>
      <c r="G391" s="40" t="s">
        <v>1820</v>
      </c>
      <c r="H391" s="40" t="s">
        <v>1726</v>
      </c>
    </row>
    <row r="392" spans="1:8" ht="16" x14ac:dyDescent="0.2">
      <c r="A392" s="37">
        <v>681</v>
      </c>
      <c r="B392" s="38" t="s">
        <v>1173</v>
      </c>
      <c r="C392" s="38">
        <v>160117</v>
      </c>
      <c r="D392" s="37" t="s">
        <v>1174</v>
      </c>
      <c r="E392" s="38" t="s">
        <v>1823</v>
      </c>
      <c r="F392" s="38" t="s">
        <v>1824</v>
      </c>
      <c r="G392" s="38" t="s">
        <v>2194</v>
      </c>
      <c r="H392" s="38" t="s">
        <v>1726</v>
      </c>
    </row>
    <row r="393" spans="1:8" ht="16" x14ac:dyDescent="0.2">
      <c r="A393" s="39">
        <v>682</v>
      </c>
      <c r="B393" s="40" t="s">
        <v>1175</v>
      </c>
      <c r="C393" s="40">
        <v>160118</v>
      </c>
      <c r="D393" s="39" t="s">
        <v>1176</v>
      </c>
      <c r="E393" s="40" t="s">
        <v>1747</v>
      </c>
      <c r="F393" s="40" t="s">
        <v>1748</v>
      </c>
      <c r="G393" s="38" t="s">
        <v>2194</v>
      </c>
      <c r="H393" s="40" t="s">
        <v>1726</v>
      </c>
    </row>
    <row r="394" spans="1:8" ht="16" x14ac:dyDescent="0.2">
      <c r="A394" s="37">
        <v>683</v>
      </c>
      <c r="B394" s="38" t="s">
        <v>1177</v>
      </c>
      <c r="C394" s="38">
        <v>160119</v>
      </c>
      <c r="D394" s="37" t="s">
        <v>1178</v>
      </c>
      <c r="E394" s="38" t="s">
        <v>1736</v>
      </c>
      <c r="F394" s="38" t="s">
        <v>1737</v>
      </c>
      <c r="G394" s="38" t="s">
        <v>2194</v>
      </c>
      <c r="H394" s="38" t="s">
        <v>1726</v>
      </c>
    </row>
    <row r="395" spans="1:8" ht="16" x14ac:dyDescent="0.2">
      <c r="A395" s="39">
        <v>684</v>
      </c>
      <c r="B395" s="40" t="s">
        <v>1179</v>
      </c>
      <c r="C395" s="40">
        <v>160120</v>
      </c>
      <c r="D395" s="39" t="s">
        <v>1180</v>
      </c>
      <c r="E395" s="40" t="s">
        <v>1828</v>
      </c>
      <c r="F395" s="40" t="s">
        <v>1829</v>
      </c>
      <c r="G395" s="38" t="s">
        <v>2194</v>
      </c>
      <c r="H395" s="40" t="s">
        <v>1726</v>
      </c>
    </row>
    <row r="396" spans="1:8" ht="32" x14ac:dyDescent="0.2">
      <c r="A396" s="39">
        <v>686</v>
      </c>
      <c r="B396" s="40" t="s">
        <v>1183</v>
      </c>
      <c r="C396" s="40">
        <v>160122</v>
      </c>
      <c r="D396" s="39" t="s">
        <v>1184</v>
      </c>
      <c r="E396" s="40" t="s">
        <v>1855</v>
      </c>
      <c r="F396" s="40" t="s">
        <v>1856</v>
      </c>
      <c r="G396" s="40" t="s">
        <v>1820</v>
      </c>
      <c r="H396" s="40" t="s">
        <v>1726</v>
      </c>
    </row>
    <row r="397" spans="1:8" ht="32" x14ac:dyDescent="0.2">
      <c r="A397" s="37">
        <v>687</v>
      </c>
      <c r="B397" s="38" t="s">
        <v>1185</v>
      </c>
      <c r="C397" s="38">
        <v>160199</v>
      </c>
      <c r="D397" s="37" t="s">
        <v>26</v>
      </c>
      <c r="E397" s="38" t="s">
        <v>1855</v>
      </c>
      <c r="F397" s="38" t="s">
        <v>1856</v>
      </c>
      <c r="G397" s="38" t="s">
        <v>1820</v>
      </c>
      <c r="H397" s="38" t="s">
        <v>1726</v>
      </c>
    </row>
    <row r="398" spans="1:8" ht="16" x14ac:dyDescent="0.2">
      <c r="A398" s="47">
        <v>688</v>
      </c>
      <c r="B398" s="48" t="s">
        <v>1186</v>
      </c>
      <c r="C398" s="48">
        <v>1602</v>
      </c>
      <c r="D398" s="47" t="s">
        <v>1187</v>
      </c>
      <c r="E398" s="48"/>
      <c r="F398" s="48"/>
      <c r="G398" s="48"/>
      <c r="H398" s="48" t="s">
        <v>1722</v>
      </c>
    </row>
    <row r="399" spans="1:8" ht="32" x14ac:dyDescent="0.2">
      <c r="A399" s="39">
        <v>694</v>
      </c>
      <c r="B399" s="40" t="s">
        <v>1198</v>
      </c>
      <c r="C399" s="40">
        <v>160214</v>
      </c>
      <c r="D399" s="39" t="s">
        <v>1199</v>
      </c>
      <c r="E399" s="40" t="s">
        <v>1818</v>
      </c>
      <c r="F399" s="40" t="s">
        <v>1819</v>
      </c>
      <c r="G399" s="40" t="s">
        <v>1820</v>
      </c>
      <c r="H399" s="40" t="s">
        <v>1726</v>
      </c>
    </row>
    <row r="400" spans="1:8" ht="32" x14ac:dyDescent="0.2">
      <c r="A400" s="39">
        <v>696</v>
      </c>
      <c r="B400" s="40" t="s">
        <v>1202</v>
      </c>
      <c r="C400" s="40">
        <v>160216</v>
      </c>
      <c r="D400" s="39" t="s">
        <v>1203</v>
      </c>
      <c r="E400" s="40" t="s">
        <v>1855</v>
      </c>
      <c r="F400" s="40" t="s">
        <v>1856</v>
      </c>
      <c r="G400" s="40" t="s">
        <v>1820</v>
      </c>
      <c r="H400" s="40" t="s">
        <v>1726</v>
      </c>
    </row>
    <row r="401" spans="1:8" ht="16" x14ac:dyDescent="0.2">
      <c r="A401" s="45">
        <v>697</v>
      </c>
      <c r="B401" s="46" t="s">
        <v>1204</v>
      </c>
      <c r="C401" s="46">
        <v>1603</v>
      </c>
      <c r="D401" s="45" t="s">
        <v>1205</v>
      </c>
      <c r="E401" s="46"/>
      <c r="F401" s="46"/>
      <c r="G401" s="46"/>
      <c r="H401" s="46" t="s">
        <v>1722</v>
      </c>
    </row>
    <row r="402" spans="1:8" ht="16" x14ac:dyDescent="0.2">
      <c r="A402" s="37">
        <v>699</v>
      </c>
      <c r="B402" s="38" t="s">
        <v>1208</v>
      </c>
      <c r="C402" s="38">
        <v>160304</v>
      </c>
      <c r="D402" s="37" t="s">
        <v>1209</v>
      </c>
      <c r="E402" s="38" t="s">
        <v>1757</v>
      </c>
      <c r="F402" s="38" t="s">
        <v>1758</v>
      </c>
      <c r="G402" s="38" t="s">
        <v>2194</v>
      </c>
      <c r="H402" s="38" t="s">
        <v>1726</v>
      </c>
    </row>
    <row r="403" spans="1:8" ht="16" x14ac:dyDescent="0.2">
      <c r="A403" s="37">
        <v>701</v>
      </c>
      <c r="B403" s="38" t="s">
        <v>1212</v>
      </c>
      <c r="C403" s="38">
        <v>160306</v>
      </c>
      <c r="D403" s="37" t="s">
        <v>1213</v>
      </c>
      <c r="E403" s="38" t="s">
        <v>1757</v>
      </c>
      <c r="F403" s="38" t="s">
        <v>1758</v>
      </c>
      <c r="G403" s="38" t="s">
        <v>2194</v>
      </c>
      <c r="H403" s="38" t="s">
        <v>1726</v>
      </c>
    </row>
    <row r="404" spans="1:8" ht="16" x14ac:dyDescent="0.2">
      <c r="A404" s="47">
        <v>702</v>
      </c>
      <c r="B404" s="48" t="s">
        <v>1214</v>
      </c>
      <c r="C404" s="48">
        <v>1604</v>
      </c>
      <c r="D404" s="47" t="s">
        <v>1215</v>
      </c>
      <c r="E404" s="48"/>
      <c r="F404" s="48"/>
      <c r="G404" s="48"/>
      <c r="H404" s="48" t="s">
        <v>1722</v>
      </c>
    </row>
    <row r="405" spans="1:8" ht="16" x14ac:dyDescent="0.2">
      <c r="A405" s="47">
        <v>706</v>
      </c>
      <c r="B405" s="48" t="s">
        <v>1222</v>
      </c>
      <c r="C405" s="48">
        <v>1605</v>
      </c>
      <c r="D405" s="47" t="s">
        <v>1223</v>
      </c>
      <c r="E405" s="48"/>
      <c r="F405" s="48"/>
      <c r="G405" s="48"/>
      <c r="H405" s="48" t="s">
        <v>1722</v>
      </c>
    </row>
    <row r="406" spans="1:8" ht="32" x14ac:dyDescent="0.2">
      <c r="A406" s="39">
        <v>708</v>
      </c>
      <c r="B406" s="40" t="s">
        <v>1226</v>
      </c>
      <c r="C406" s="40">
        <v>160505</v>
      </c>
      <c r="D406" s="39" t="s">
        <v>1227</v>
      </c>
      <c r="E406" s="40" t="s">
        <v>1759</v>
      </c>
      <c r="F406" s="40" t="s">
        <v>1760</v>
      </c>
      <c r="G406" s="40" t="s">
        <v>1746</v>
      </c>
      <c r="H406" s="40" t="s">
        <v>1726</v>
      </c>
    </row>
    <row r="407" spans="1:8" ht="32" x14ac:dyDescent="0.2">
      <c r="A407" s="39">
        <v>712</v>
      </c>
      <c r="B407" s="40" t="s">
        <v>1234</v>
      </c>
      <c r="C407" s="40">
        <v>160509</v>
      </c>
      <c r="D407" s="39" t="s">
        <v>1235</v>
      </c>
      <c r="E407" s="40" t="s">
        <v>1865</v>
      </c>
      <c r="F407" s="40" t="s">
        <v>1866</v>
      </c>
      <c r="G407" s="40" t="s">
        <v>1746</v>
      </c>
      <c r="H407" s="40" t="s">
        <v>1726</v>
      </c>
    </row>
    <row r="408" spans="1:8" ht="16" x14ac:dyDescent="0.2">
      <c r="A408" s="45">
        <v>713</v>
      </c>
      <c r="B408" s="46" t="s">
        <v>1236</v>
      </c>
      <c r="C408" s="46">
        <v>1606</v>
      </c>
      <c r="D408" s="45" t="s">
        <v>1237</v>
      </c>
      <c r="E408" s="46"/>
      <c r="F408" s="46"/>
      <c r="G408" s="46"/>
      <c r="H408" s="46" t="s">
        <v>1722</v>
      </c>
    </row>
    <row r="409" spans="1:8" ht="16" x14ac:dyDescent="0.2">
      <c r="A409" s="37">
        <v>717</v>
      </c>
      <c r="B409" s="38" t="s">
        <v>1244</v>
      </c>
      <c r="C409" s="38">
        <v>160604</v>
      </c>
      <c r="D409" s="37" t="s">
        <v>1245</v>
      </c>
      <c r="E409" s="38" t="s">
        <v>1867</v>
      </c>
      <c r="F409" s="38" t="s">
        <v>1868</v>
      </c>
      <c r="G409" s="38" t="s">
        <v>1820</v>
      </c>
      <c r="H409" s="38" t="s">
        <v>1726</v>
      </c>
    </row>
    <row r="410" spans="1:8" ht="16" x14ac:dyDescent="0.2">
      <c r="A410" s="39">
        <v>718</v>
      </c>
      <c r="B410" s="40" t="s">
        <v>1246</v>
      </c>
      <c r="C410" s="40">
        <v>160605</v>
      </c>
      <c r="D410" s="39" t="s">
        <v>1247</v>
      </c>
      <c r="E410" s="40" t="s">
        <v>1867</v>
      </c>
      <c r="F410" s="40" t="s">
        <v>1868</v>
      </c>
      <c r="G410" s="40" t="s">
        <v>1820</v>
      </c>
      <c r="H410" s="40" t="s">
        <v>1726</v>
      </c>
    </row>
    <row r="411" spans="1:8" ht="32" x14ac:dyDescent="0.2">
      <c r="A411" s="47">
        <v>720</v>
      </c>
      <c r="B411" s="48" t="s">
        <v>1250</v>
      </c>
      <c r="C411" s="48">
        <v>1607</v>
      </c>
      <c r="D411" s="47" t="s">
        <v>1251</v>
      </c>
      <c r="E411" s="48"/>
      <c r="F411" s="48"/>
      <c r="G411" s="48"/>
      <c r="H411" s="48" t="s">
        <v>1722</v>
      </c>
    </row>
    <row r="412" spans="1:8" ht="16" x14ac:dyDescent="0.2">
      <c r="A412" s="37">
        <v>723</v>
      </c>
      <c r="B412" s="38" t="s">
        <v>1256</v>
      </c>
      <c r="C412" s="38">
        <v>160799</v>
      </c>
      <c r="D412" s="37" t="s">
        <v>26</v>
      </c>
      <c r="E412" s="38" t="s">
        <v>1757</v>
      </c>
      <c r="F412" s="38" t="s">
        <v>1758</v>
      </c>
      <c r="G412" s="38" t="s">
        <v>2194</v>
      </c>
      <c r="H412" s="38" t="s">
        <v>1726</v>
      </c>
    </row>
    <row r="413" spans="1:8" ht="16" x14ac:dyDescent="0.2">
      <c r="A413" s="47">
        <v>724</v>
      </c>
      <c r="B413" s="48" t="s">
        <v>1257</v>
      </c>
      <c r="C413" s="48">
        <v>1608</v>
      </c>
      <c r="D413" s="47" t="s">
        <v>1258</v>
      </c>
      <c r="E413" s="48"/>
      <c r="F413" s="48"/>
      <c r="G413" s="48"/>
      <c r="H413" s="48" t="s">
        <v>1722</v>
      </c>
    </row>
    <row r="414" spans="1:8" ht="32" x14ac:dyDescent="0.2">
      <c r="A414" s="37">
        <v>725</v>
      </c>
      <c r="B414" s="38" t="s">
        <v>1259</v>
      </c>
      <c r="C414" s="38">
        <v>160801</v>
      </c>
      <c r="D414" s="37" t="s">
        <v>1260</v>
      </c>
      <c r="E414" s="38" t="s">
        <v>1869</v>
      </c>
      <c r="F414" s="38" t="s">
        <v>1870</v>
      </c>
      <c r="G414" s="38" t="s">
        <v>2194</v>
      </c>
      <c r="H414" s="38" t="s">
        <v>1726</v>
      </c>
    </row>
    <row r="415" spans="1:8" ht="32" x14ac:dyDescent="0.2">
      <c r="A415" s="37">
        <v>727</v>
      </c>
      <c r="B415" s="38" t="s">
        <v>1263</v>
      </c>
      <c r="C415" s="38">
        <v>160803</v>
      </c>
      <c r="D415" s="37" t="s">
        <v>1264</v>
      </c>
      <c r="E415" s="38" t="s">
        <v>1869</v>
      </c>
      <c r="F415" s="38" t="s">
        <v>1870</v>
      </c>
      <c r="G415" s="38" t="s">
        <v>2194</v>
      </c>
      <c r="H415" s="38" t="s">
        <v>1726</v>
      </c>
    </row>
    <row r="416" spans="1:8" ht="16" x14ac:dyDescent="0.2">
      <c r="A416" s="39">
        <v>728</v>
      </c>
      <c r="B416" s="40" t="s">
        <v>1265</v>
      </c>
      <c r="C416" s="40">
        <v>160804</v>
      </c>
      <c r="D416" s="39" t="s">
        <v>1266</v>
      </c>
      <c r="E416" s="40" t="s">
        <v>1869</v>
      </c>
      <c r="F416" s="40" t="s">
        <v>1870</v>
      </c>
      <c r="G416" s="38" t="s">
        <v>2194</v>
      </c>
      <c r="H416" s="40" t="s">
        <v>1726</v>
      </c>
    </row>
    <row r="417" spans="1:8" ht="16" x14ac:dyDescent="0.2">
      <c r="A417" s="47">
        <v>732</v>
      </c>
      <c r="B417" s="48" t="s">
        <v>1273</v>
      </c>
      <c r="C417" s="48">
        <v>1609</v>
      </c>
      <c r="D417" s="47" t="s">
        <v>1274</v>
      </c>
      <c r="E417" s="48"/>
      <c r="F417" s="48"/>
      <c r="G417" s="48"/>
      <c r="H417" s="48" t="s">
        <v>1722</v>
      </c>
    </row>
    <row r="418" spans="1:8" ht="16" x14ac:dyDescent="0.2">
      <c r="A418" s="45">
        <v>737</v>
      </c>
      <c r="B418" s="46" t="s">
        <v>1283</v>
      </c>
      <c r="C418" s="46">
        <v>1610</v>
      </c>
      <c r="D418" s="45" t="s">
        <v>1284</v>
      </c>
      <c r="E418" s="46"/>
      <c r="F418" s="46"/>
      <c r="G418" s="46"/>
      <c r="H418" s="46" t="s">
        <v>1722</v>
      </c>
    </row>
    <row r="419" spans="1:8" ht="32" x14ac:dyDescent="0.2">
      <c r="A419" s="37">
        <v>739</v>
      </c>
      <c r="B419" s="38" t="s">
        <v>1287</v>
      </c>
      <c r="C419" s="38">
        <v>161002</v>
      </c>
      <c r="D419" s="37" t="s">
        <v>1288</v>
      </c>
      <c r="E419" s="38" t="s">
        <v>1770</v>
      </c>
      <c r="F419" s="38" t="s">
        <v>1771</v>
      </c>
      <c r="G419" s="38" t="s">
        <v>1729</v>
      </c>
      <c r="H419" s="38" t="s">
        <v>1726</v>
      </c>
    </row>
    <row r="420" spans="1:8" ht="32" x14ac:dyDescent="0.2">
      <c r="A420" s="37">
        <v>741</v>
      </c>
      <c r="B420" s="38" t="s">
        <v>1291</v>
      </c>
      <c r="C420" s="38">
        <v>161004</v>
      </c>
      <c r="D420" s="37" t="s">
        <v>1292</v>
      </c>
      <c r="E420" s="38" t="s">
        <v>1770</v>
      </c>
      <c r="F420" s="38" t="s">
        <v>1771</v>
      </c>
      <c r="G420" s="38" t="s">
        <v>1729</v>
      </c>
      <c r="H420" s="38" t="s">
        <v>1726</v>
      </c>
    </row>
    <row r="421" spans="1:8" ht="16" x14ac:dyDescent="0.2">
      <c r="A421" s="47">
        <v>742</v>
      </c>
      <c r="B421" s="48" t="s">
        <v>1293</v>
      </c>
      <c r="C421" s="48">
        <v>1611</v>
      </c>
      <c r="D421" s="47" t="s">
        <v>1294</v>
      </c>
      <c r="E421" s="48"/>
      <c r="F421" s="48"/>
      <c r="G421" s="48"/>
      <c r="H421" s="48" t="s">
        <v>1722</v>
      </c>
    </row>
    <row r="422" spans="1:8" ht="32" x14ac:dyDescent="0.2">
      <c r="A422" s="39">
        <v>744</v>
      </c>
      <c r="B422" s="40" t="s">
        <v>1297</v>
      </c>
      <c r="C422" s="40">
        <v>161102</v>
      </c>
      <c r="D422" s="39" t="s">
        <v>1298</v>
      </c>
      <c r="E422" s="40" t="s">
        <v>1826</v>
      </c>
      <c r="F422" s="40" t="s">
        <v>1827</v>
      </c>
      <c r="G422" s="38" t="s">
        <v>2194</v>
      </c>
      <c r="H422" s="40" t="s">
        <v>1726</v>
      </c>
    </row>
    <row r="423" spans="1:8" ht="32" x14ac:dyDescent="0.2">
      <c r="A423" s="39">
        <v>746</v>
      </c>
      <c r="B423" s="40" t="s">
        <v>1301</v>
      </c>
      <c r="C423" s="40">
        <v>161104</v>
      </c>
      <c r="D423" s="39" t="s">
        <v>1302</v>
      </c>
      <c r="E423" s="40" t="s">
        <v>1826</v>
      </c>
      <c r="F423" s="40" t="s">
        <v>1827</v>
      </c>
      <c r="G423" s="38" t="s">
        <v>2194</v>
      </c>
      <c r="H423" s="40" t="s">
        <v>1726</v>
      </c>
    </row>
    <row r="424" spans="1:8" ht="32" x14ac:dyDescent="0.2">
      <c r="A424" s="39">
        <v>748</v>
      </c>
      <c r="B424" s="40" t="s">
        <v>1305</v>
      </c>
      <c r="C424" s="40">
        <v>161106</v>
      </c>
      <c r="D424" s="39" t="s">
        <v>1306</v>
      </c>
      <c r="E424" s="40" t="s">
        <v>1826</v>
      </c>
      <c r="F424" s="40" t="s">
        <v>1827</v>
      </c>
      <c r="G424" s="38" t="s">
        <v>2194</v>
      </c>
      <c r="H424" s="40" t="s">
        <v>1726</v>
      </c>
    </row>
    <row r="425" spans="1:8" ht="32" x14ac:dyDescent="0.2">
      <c r="A425" s="41">
        <v>749</v>
      </c>
      <c r="B425" s="42">
        <v>17</v>
      </c>
      <c r="C425" s="42">
        <v>17</v>
      </c>
      <c r="D425" s="41" t="s">
        <v>1307</v>
      </c>
      <c r="E425" s="42"/>
      <c r="F425" s="42"/>
      <c r="G425" s="42"/>
      <c r="H425" s="42" t="s">
        <v>1721</v>
      </c>
    </row>
    <row r="426" spans="1:8" ht="16" x14ac:dyDescent="0.2">
      <c r="A426" s="47">
        <v>750</v>
      </c>
      <c r="B426" s="48" t="s">
        <v>1308</v>
      </c>
      <c r="C426" s="48">
        <v>1701</v>
      </c>
      <c r="D426" s="47" t="s">
        <v>1309</v>
      </c>
      <c r="E426" s="48"/>
      <c r="F426" s="48"/>
      <c r="G426" s="48"/>
      <c r="H426" s="48" t="s">
        <v>1722</v>
      </c>
    </row>
    <row r="427" spans="1:8" ht="16" x14ac:dyDescent="0.2">
      <c r="A427" s="37">
        <v>751</v>
      </c>
      <c r="B427" s="38" t="s">
        <v>1310</v>
      </c>
      <c r="C427" s="38">
        <v>170101</v>
      </c>
      <c r="D427" s="37" t="s">
        <v>1311</v>
      </c>
      <c r="E427" s="38" t="s">
        <v>1830</v>
      </c>
      <c r="F427" s="38" t="s">
        <v>1831</v>
      </c>
      <c r="G427" s="38" t="s">
        <v>2194</v>
      </c>
      <c r="H427" s="38" t="s">
        <v>1726</v>
      </c>
    </row>
    <row r="428" spans="1:8" ht="16" x14ac:dyDescent="0.2">
      <c r="A428" s="39">
        <v>752</v>
      </c>
      <c r="B428" s="40" t="s">
        <v>1312</v>
      </c>
      <c r="C428" s="40">
        <v>170102</v>
      </c>
      <c r="D428" s="39" t="s">
        <v>1313</v>
      </c>
      <c r="E428" s="40" t="s">
        <v>1830</v>
      </c>
      <c r="F428" s="40" t="s">
        <v>1831</v>
      </c>
      <c r="G428" s="38" t="s">
        <v>2194</v>
      </c>
      <c r="H428" s="40" t="s">
        <v>1726</v>
      </c>
    </row>
    <row r="429" spans="1:8" ht="16" x14ac:dyDescent="0.2">
      <c r="A429" s="37">
        <v>753</v>
      </c>
      <c r="B429" s="38" t="s">
        <v>1314</v>
      </c>
      <c r="C429" s="38">
        <v>170103</v>
      </c>
      <c r="D429" s="37" t="s">
        <v>1315</v>
      </c>
      <c r="E429" s="38" t="s">
        <v>1830</v>
      </c>
      <c r="F429" s="38" t="s">
        <v>1831</v>
      </c>
      <c r="G429" s="38" t="s">
        <v>2194</v>
      </c>
      <c r="H429" s="38" t="s">
        <v>1726</v>
      </c>
    </row>
    <row r="430" spans="1:8" ht="32" x14ac:dyDescent="0.2">
      <c r="A430" s="37">
        <v>755</v>
      </c>
      <c r="B430" s="38" t="s">
        <v>1318</v>
      </c>
      <c r="C430" s="38">
        <v>170107</v>
      </c>
      <c r="D430" s="37" t="s">
        <v>1319</v>
      </c>
      <c r="E430" s="38" t="s">
        <v>1830</v>
      </c>
      <c r="F430" s="38" t="s">
        <v>1831</v>
      </c>
      <c r="G430" s="38" t="s">
        <v>2194</v>
      </c>
      <c r="H430" s="38" t="s">
        <v>1726</v>
      </c>
    </row>
    <row r="431" spans="1:8" ht="16" x14ac:dyDescent="0.2">
      <c r="A431" s="47">
        <v>756</v>
      </c>
      <c r="B431" s="48" t="s">
        <v>1320</v>
      </c>
      <c r="C431" s="48">
        <v>1702</v>
      </c>
      <c r="D431" s="47" t="s">
        <v>1321</v>
      </c>
      <c r="E431" s="48"/>
      <c r="F431" s="48"/>
      <c r="G431" s="48"/>
      <c r="H431" s="48" t="s">
        <v>1722</v>
      </c>
    </row>
    <row r="432" spans="1:8" ht="16" x14ac:dyDescent="0.2">
      <c r="A432" s="37">
        <v>757</v>
      </c>
      <c r="B432" s="38" t="s">
        <v>1322</v>
      </c>
      <c r="C432" s="38">
        <v>170201</v>
      </c>
      <c r="D432" s="37" t="s">
        <v>1323</v>
      </c>
      <c r="E432" s="38" t="s">
        <v>1761</v>
      </c>
      <c r="F432" s="38" t="s">
        <v>1762</v>
      </c>
      <c r="G432" s="38" t="s">
        <v>2194</v>
      </c>
      <c r="H432" s="38" t="s">
        <v>1726</v>
      </c>
    </row>
    <row r="433" spans="1:8" ht="16" x14ac:dyDescent="0.2">
      <c r="A433" s="39">
        <v>758</v>
      </c>
      <c r="B433" s="40" t="s">
        <v>1324</v>
      </c>
      <c r="C433" s="40">
        <v>170202</v>
      </c>
      <c r="D433" s="39" t="s">
        <v>1180</v>
      </c>
      <c r="E433" s="40" t="s">
        <v>1828</v>
      </c>
      <c r="F433" s="40" t="s">
        <v>1829</v>
      </c>
      <c r="G433" s="38" t="s">
        <v>2194</v>
      </c>
      <c r="H433" s="40" t="s">
        <v>1726</v>
      </c>
    </row>
    <row r="434" spans="1:8" ht="16" x14ac:dyDescent="0.2">
      <c r="A434" s="37">
        <v>759</v>
      </c>
      <c r="B434" s="38" t="s">
        <v>1325</v>
      </c>
      <c r="C434" s="38">
        <v>170203</v>
      </c>
      <c r="D434" s="37" t="s">
        <v>1178</v>
      </c>
      <c r="E434" s="38" t="s">
        <v>1736</v>
      </c>
      <c r="F434" s="38" t="s">
        <v>1737</v>
      </c>
      <c r="G434" s="38" t="s">
        <v>2194</v>
      </c>
      <c r="H434" s="38" t="s">
        <v>1726</v>
      </c>
    </row>
    <row r="435" spans="1:8" ht="16" x14ac:dyDescent="0.2">
      <c r="A435" s="45">
        <v>761</v>
      </c>
      <c r="B435" s="46" t="s">
        <v>1328</v>
      </c>
      <c r="C435" s="46">
        <v>1703</v>
      </c>
      <c r="D435" s="45" t="s">
        <v>1329</v>
      </c>
      <c r="E435" s="46"/>
      <c r="F435" s="46"/>
      <c r="G435" s="46"/>
      <c r="H435" s="46" t="s">
        <v>1722</v>
      </c>
    </row>
    <row r="436" spans="1:8" ht="32" x14ac:dyDescent="0.2">
      <c r="A436" s="37">
        <v>763</v>
      </c>
      <c r="B436" s="38" t="s">
        <v>1332</v>
      </c>
      <c r="C436" s="38">
        <v>170302</v>
      </c>
      <c r="D436" s="37" t="s">
        <v>1333</v>
      </c>
      <c r="E436" s="38" t="s">
        <v>1873</v>
      </c>
      <c r="F436" s="38" t="s">
        <v>1874</v>
      </c>
      <c r="G436" s="38" t="s">
        <v>2194</v>
      </c>
      <c r="H436" s="38" t="s">
        <v>1726</v>
      </c>
    </row>
    <row r="437" spans="1:8" ht="16" x14ac:dyDescent="0.2">
      <c r="A437" s="45">
        <v>765</v>
      </c>
      <c r="B437" s="46" t="s">
        <v>1336</v>
      </c>
      <c r="C437" s="46">
        <v>1704</v>
      </c>
      <c r="D437" s="45" t="s">
        <v>1337</v>
      </c>
      <c r="E437" s="46"/>
      <c r="F437" s="46"/>
      <c r="G437" s="46"/>
      <c r="H437" s="46" t="s">
        <v>1722</v>
      </c>
    </row>
    <row r="438" spans="1:8" ht="16" x14ac:dyDescent="0.2">
      <c r="A438" s="39">
        <v>766</v>
      </c>
      <c r="B438" s="40" t="s">
        <v>1338</v>
      </c>
      <c r="C438" s="40">
        <v>170401</v>
      </c>
      <c r="D438" s="39" t="s">
        <v>1339</v>
      </c>
      <c r="E438" s="40" t="s">
        <v>1875</v>
      </c>
      <c r="F438" s="40" t="s">
        <v>1876</v>
      </c>
      <c r="G438" s="38" t="s">
        <v>2194</v>
      </c>
      <c r="H438" s="40" t="s">
        <v>1726</v>
      </c>
    </row>
    <row r="439" spans="1:8" ht="16" x14ac:dyDescent="0.2">
      <c r="A439" s="37">
        <v>767</v>
      </c>
      <c r="B439" s="38" t="s">
        <v>1340</v>
      </c>
      <c r="C439" s="38">
        <v>170402</v>
      </c>
      <c r="D439" s="37" t="s">
        <v>1341</v>
      </c>
      <c r="E439" s="38" t="s">
        <v>1877</v>
      </c>
      <c r="F439" s="38" t="s">
        <v>1878</v>
      </c>
      <c r="G439" s="38" t="s">
        <v>2194</v>
      </c>
      <c r="H439" s="38" t="s">
        <v>1726</v>
      </c>
    </row>
    <row r="440" spans="1:8" ht="16" x14ac:dyDescent="0.2">
      <c r="A440" s="39">
        <v>768</v>
      </c>
      <c r="B440" s="40" t="s">
        <v>1342</v>
      </c>
      <c r="C440" s="40">
        <v>170403</v>
      </c>
      <c r="D440" s="39" t="s">
        <v>1343</v>
      </c>
      <c r="E440" s="40" t="s">
        <v>1879</v>
      </c>
      <c r="F440" s="40" t="s">
        <v>1880</v>
      </c>
      <c r="G440" s="38" t="s">
        <v>2194</v>
      </c>
      <c r="H440" s="40" t="s">
        <v>1726</v>
      </c>
    </row>
    <row r="441" spans="1:8" ht="16" x14ac:dyDescent="0.2">
      <c r="A441" s="37">
        <v>769</v>
      </c>
      <c r="B441" s="38" t="s">
        <v>1344</v>
      </c>
      <c r="C441" s="38">
        <v>170404</v>
      </c>
      <c r="D441" s="37" t="s">
        <v>1345</v>
      </c>
      <c r="E441" s="38" t="s">
        <v>1833</v>
      </c>
      <c r="F441" s="38" t="s">
        <v>1834</v>
      </c>
      <c r="G441" s="38" t="s">
        <v>2194</v>
      </c>
      <c r="H441" s="38" t="s">
        <v>1726</v>
      </c>
    </row>
    <row r="442" spans="1:8" ht="16" x14ac:dyDescent="0.2">
      <c r="A442" s="39">
        <v>770</v>
      </c>
      <c r="B442" s="40" t="s">
        <v>1346</v>
      </c>
      <c r="C442" s="40">
        <v>170405</v>
      </c>
      <c r="D442" s="39" t="s">
        <v>1347</v>
      </c>
      <c r="E442" s="40" t="s">
        <v>1823</v>
      </c>
      <c r="F442" s="40" t="s">
        <v>1824</v>
      </c>
      <c r="G442" s="38" t="s">
        <v>2194</v>
      </c>
      <c r="H442" s="40" t="s">
        <v>1726</v>
      </c>
    </row>
    <row r="443" spans="1:8" ht="16" x14ac:dyDescent="0.2">
      <c r="A443" s="37">
        <v>771</v>
      </c>
      <c r="B443" s="38" t="s">
        <v>1348</v>
      </c>
      <c r="C443" s="38">
        <v>170406</v>
      </c>
      <c r="D443" s="37" t="s">
        <v>1349</v>
      </c>
      <c r="E443" s="38" t="s">
        <v>1833</v>
      </c>
      <c r="F443" s="38" t="s">
        <v>1834</v>
      </c>
      <c r="G443" s="38" t="s">
        <v>2194</v>
      </c>
      <c r="H443" s="38" t="s">
        <v>1726</v>
      </c>
    </row>
    <row r="444" spans="1:8" ht="16" x14ac:dyDescent="0.2">
      <c r="A444" s="39">
        <v>772</v>
      </c>
      <c r="B444" s="40" t="s">
        <v>1350</v>
      </c>
      <c r="C444" s="40">
        <v>170407</v>
      </c>
      <c r="D444" s="39" t="s">
        <v>1351</v>
      </c>
      <c r="E444" s="40" t="s">
        <v>1747</v>
      </c>
      <c r="F444" s="40" t="s">
        <v>1748</v>
      </c>
      <c r="G444" s="38" t="s">
        <v>2194</v>
      </c>
      <c r="H444" s="40" t="s">
        <v>1726</v>
      </c>
    </row>
    <row r="445" spans="1:8" ht="16" x14ac:dyDescent="0.2">
      <c r="A445" s="37">
        <v>775</v>
      </c>
      <c r="B445" s="38" t="s">
        <v>1356</v>
      </c>
      <c r="C445" s="38">
        <v>170411</v>
      </c>
      <c r="D445" s="37" t="s">
        <v>1357</v>
      </c>
      <c r="E445" s="38" t="s">
        <v>1747</v>
      </c>
      <c r="F445" s="38" t="s">
        <v>1748</v>
      </c>
      <c r="G445" s="38" t="s">
        <v>2194</v>
      </c>
      <c r="H445" s="38" t="s">
        <v>1726</v>
      </c>
    </row>
    <row r="446" spans="1:8" ht="32" x14ac:dyDescent="0.2">
      <c r="A446" s="47">
        <v>776</v>
      </c>
      <c r="B446" s="48" t="s">
        <v>1358</v>
      </c>
      <c r="C446" s="48">
        <v>1705</v>
      </c>
      <c r="D446" s="47" t="s">
        <v>1359</v>
      </c>
      <c r="E446" s="48"/>
      <c r="F446" s="48"/>
      <c r="G446" s="48"/>
      <c r="H446" s="48" t="s">
        <v>1722</v>
      </c>
    </row>
    <row r="447" spans="1:8" ht="16" x14ac:dyDescent="0.2">
      <c r="A447" s="39">
        <v>778</v>
      </c>
      <c r="B447" s="40" t="s">
        <v>1362</v>
      </c>
      <c r="C447" s="40">
        <v>170504</v>
      </c>
      <c r="D447" s="39" t="s">
        <v>1363</v>
      </c>
      <c r="E447" s="40" t="s">
        <v>1723</v>
      </c>
      <c r="F447" s="40" t="s">
        <v>1724</v>
      </c>
      <c r="G447" s="38" t="s">
        <v>2194</v>
      </c>
      <c r="H447" s="40" t="s">
        <v>1726</v>
      </c>
    </row>
    <row r="448" spans="1:8" ht="16" x14ac:dyDescent="0.2">
      <c r="A448" s="39">
        <v>780</v>
      </c>
      <c r="B448" s="40" t="s">
        <v>1366</v>
      </c>
      <c r="C448" s="40">
        <v>170506</v>
      </c>
      <c r="D448" s="39" t="s">
        <v>1367</v>
      </c>
      <c r="E448" s="40" t="s">
        <v>1883</v>
      </c>
      <c r="F448" s="40" t="s">
        <v>1884</v>
      </c>
      <c r="G448" s="38" t="s">
        <v>2194</v>
      </c>
      <c r="H448" s="40" t="s">
        <v>1726</v>
      </c>
    </row>
    <row r="449" spans="1:8" ht="16" x14ac:dyDescent="0.2">
      <c r="A449" s="39">
        <v>782</v>
      </c>
      <c r="B449" s="40" t="s">
        <v>1370</v>
      </c>
      <c r="C449" s="40">
        <v>170508</v>
      </c>
      <c r="D449" s="39" t="s">
        <v>1371</v>
      </c>
      <c r="E449" s="40" t="s">
        <v>1723</v>
      </c>
      <c r="F449" s="40" t="s">
        <v>1724</v>
      </c>
      <c r="G449" s="38" t="s">
        <v>2194</v>
      </c>
      <c r="H449" s="40" t="s">
        <v>1726</v>
      </c>
    </row>
    <row r="450" spans="1:8" ht="16" x14ac:dyDescent="0.2">
      <c r="A450" s="45">
        <v>783</v>
      </c>
      <c r="B450" s="46" t="s">
        <v>1372</v>
      </c>
      <c r="C450" s="46">
        <v>1706</v>
      </c>
      <c r="D450" s="45" t="s">
        <v>1373</v>
      </c>
      <c r="E450" s="46"/>
      <c r="F450" s="46"/>
      <c r="G450" s="46"/>
      <c r="H450" s="46" t="s">
        <v>1722</v>
      </c>
    </row>
    <row r="451" spans="1:8" ht="16" x14ac:dyDescent="0.2">
      <c r="A451" s="39">
        <v>786</v>
      </c>
      <c r="B451" s="40" t="s">
        <v>1378</v>
      </c>
      <c r="C451" s="40">
        <v>170604</v>
      </c>
      <c r="D451" s="39" t="s">
        <v>1379</v>
      </c>
      <c r="E451" s="40" t="s">
        <v>1871</v>
      </c>
      <c r="F451" s="40" t="s">
        <v>1872</v>
      </c>
      <c r="G451" s="38" t="s">
        <v>2194</v>
      </c>
      <c r="H451" s="40" t="s">
        <v>1726</v>
      </c>
    </row>
    <row r="452" spans="1:8" ht="16" x14ac:dyDescent="0.2">
      <c r="A452" s="47">
        <v>788</v>
      </c>
      <c r="B452" s="48" t="s">
        <v>1382</v>
      </c>
      <c r="C452" s="48">
        <v>1708</v>
      </c>
      <c r="D452" s="47" t="s">
        <v>1383</v>
      </c>
      <c r="E452" s="48"/>
      <c r="F452" s="48"/>
      <c r="G452" s="48"/>
      <c r="H452" s="48" t="s">
        <v>1722</v>
      </c>
    </row>
    <row r="453" spans="1:8" ht="32" x14ac:dyDescent="0.2">
      <c r="A453" s="39">
        <v>790</v>
      </c>
      <c r="B453" s="40" t="s">
        <v>1386</v>
      </c>
      <c r="C453" s="40">
        <v>170802</v>
      </c>
      <c r="D453" s="39" t="s">
        <v>1387</v>
      </c>
      <c r="E453" s="40" t="s">
        <v>1830</v>
      </c>
      <c r="F453" s="40" t="s">
        <v>1831</v>
      </c>
      <c r="G453" s="38" t="s">
        <v>2194</v>
      </c>
      <c r="H453" s="40" t="s">
        <v>1726</v>
      </c>
    </row>
    <row r="454" spans="1:8" ht="16" x14ac:dyDescent="0.2">
      <c r="A454" s="45">
        <v>791</v>
      </c>
      <c r="B454" s="46" t="s">
        <v>1388</v>
      </c>
      <c r="C454" s="46">
        <v>1709</v>
      </c>
      <c r="D454" s="45" t="s">
        <v>1389</v>
      </c>
      <c r="E454" s="46"/>
      <c r="F454" s="46"/>
      <c r="G454" s="46"/>
      <c r="H454" s="46" t="s">
        <v>1722</v>
      </c>
    </row>
    <row r="455" spans="1:8" ht="32" x14ac:dyDescent="0.2">
      <c r="A455" s="37">
        <v>795</v>
      </c>
      <c r="B455" s="38" t="s">
        <v>1396</v>
      </c>
      <c r="C455" s="38">
        <v>170904</v>
      </c>
      <c r="D455" s="37" t="s">
        <v>1397</v>
      </c>
      <c r="E455" s="38" t="s">
        <v>1871</v>
      </c>
      <c r="F455" s="38" t="s">
        <v>1872</v>
      </c>
      <c r="G455" s="38" t="s">
        <v>2194</v>
      </c>
      <c r="H455" s="38" t="s">
        <v>1726</v>
      </c>
    </row>
    <row r="456" spans="1:8" ht="48" x14ac:dyDescent="0.2">
      <c r="A456" s="49">
        <v>796</v>
      </c>
      <c r="B456" s="50">
        <v>18</v>
      </c>
      <c r="C456" s="50">
        <v>18</v>
      </c>
      <c r="D456" s="49" t="s">
        <v>1398</v>
      </c>
      <c r="E456" s="50"/>
      <c r="F456" s="50"/>
      <c r="G456" s="50"/>
      <c r="H456" s="50" t="s">
        <v>1721</v>
      </c>
    </row>
    <row r="457" spans="1:8" ht="32" x14ac:dyDescent="0.2">
      <c r="A457" s="45">
        <v>797</v>
      </c>
      <c r="B457" s="46" t="s">
        <v>1399</v>
      </c>
      <c r="C457" s="46">
        <v>1801</v>
      </c>
      <c r="D457" s="45" t="s">
        <v>1400</v>
      </c>
      <c r="E457" s="46"/>
      <c r="F457" s="46"/>
      <c r="G457" s="46"/>
      <c r="H457" s="46" t="s">
        <v>1722</v>
      </c>
    </row>
    <row r="458" spans="1:8" ht="16" x14ac:dyDescent="0.2">
      <c r="A458" s="39">
        <v>798</v>
      </c>
      <c r="B458" s="40" t="s">
        <v>1401</v>
      </c>
      <c r="C458" s="40">
        <v>180101</v>
      </c>
      <c r="D458" s="39" t="s">
        <v>1402</v>
      </c>
      <c r="E458" s="40" t="s">
        <v>1887</v>
      </c>
      <c r="F458" s="40" t="s">
        <v>1888</v>
      </c>
      <c r="G458" s="40" t="s">
        <v>1888</v>
      </c>
      <c r="H458" s="40" t="s">
        <v>1726</v>
      </c>
    </row>
    <row r="459" spans="1:8" ht="32" x14ac:dyDescent="0.2">
      <c r="A459" s="37">
        <v>799</v>
      </c>
      <c r="B459" s="38" t="s">
        <v>1403</v>
      </c>
      <c r="C459" s="38">
        <v>180102</v>
      </c>
      <c r="D459" s="37" t="s">
        <v>1404</v>
      </c>
      <c r="E459" s="38" t="s">
        <v>1757</v>
      </c>
      <c r="F459" s="38" t="s">
        <v>1758</v>
      </c>
      <c r="G459" s="38" t="s">
        <v>2194</v>
      </c>
      <c r="H459" s="38" t="s">
        <v>1726</v>
      </c>
    </row>
    <row r="460" spans="1:8" ht="48" x14ac:dyDescent="0.2">
      <c r="A460" s="37">
        <v>801</v>
      </c>
      <c r="B460" s="38" t="s">
        <v>1407</v>
      </c>
      <c r="C460" s="38">
        <v>180104</v>
      </c>
      <c r="D460" s="37" t="s">
        <v>1408</v>
      </c>
      <c r="E460" s="38" t="s">
        <v>1757</v>
      </c>
      <c r="F460" s="38" t="s">
        <v>1758</v>
      </c>
      <c r="G460" s="38" t="s">
        <v>2194</v>
      </c>
      <c r="H460" s="38" t="s">
        <v>1726</v>
      </c>
    </row>
    <row r="461" spans="1:8" ht="32" x14ac:dyDescent="0.2">
      <c r="A461" s="37">
        <v>803</v>
      </c>
      <c r="B461" s="38" t="s">
        <v>1411</v>
      </c>
      <c r="C461" s="38">
        <v>180107</v>
      </c>
      <c r="D461" s="37" t="s">
        <v>1412</v>
      </c>
      <c r="E461" s="38" t="s">
        <v>1759</v>
      </c>
      <c r="F461" s="38" t="s">
        <v>1760</v>
      </c>
      <c r="G461" s="38" t="s">
        <v>1746</v>
      </c>
      <c r="H461" s="38" t="s">
        <v>1726</v>
      </c>
    </row>
    <row r="462" spans="1:8" ht="16" x14ac:dyDescent="0.2">
      <c r="A462" s="37">
        <v>805</v>
      </c>
      <c r="B462" s="38" t="s">
        <v>1415</v>
      </c>
      <c r="C462" s="38">
        <v>180109</v>
      </c>
      <c r="D462" s="37" t="s">
        <v>1416</v>
      </c>
      <c r="E462" s="38" t="s">
        <v>1814</v>
      </c>
      <c r="F462" s="38" t="s">
        <v>1815</v>
      </c>
      <c r="G462" s="38" t="s">
        <v>1746</v>
      </c>
      <c r="H462" s="38" t="s">
        <v>1726</v>
      </c>
    </row>
    <row r="463" spans="1:8" ht="32" x14ac:dyDescent="0.2">
      <c r="A463" s="45">
        <v>807</v>
      </c>
      <c r="B463" s="46" t="s">
        <v>1419</v>
      </c>
      <c r="C463" s="46">
        <v>1802</v>
      </c>
      <c r="D463" s="45" t="s">
        <v>1420</v>
      </c>
      <c r="E463" s="46"/>
      <c r="F463" s="46"/>
      <c r="G463" s="46"/>
      <c r="H463" s="46" t="s">
        <v>1722</v>
      </c>
    </row>
    <row r="464" spans="1:8" ht="16" x14ac:dyDescent="0.2">
      <c r="A464" s="39">
        <v>808</v>
      </c>
      <c r="B464" s="40" t="s">
        <v>1421</v>
      </c>
      <c r="C464" s="40">
        <v>180201</v>
      </c>
      <c r="D464" s="39" t="s">
        <v>1422</v>
      </c>
      <c r="E464" s="40" t="s">
        <v>1887</v>
      </c>
      <c r="F464" s="40" t="s">
        <v>1888</v>
      </c>
      <c r="G464" s="40" t="s">
        <v>1888</v>
      </c>
      <c r="H464" s="40" t="s">
        <v>1726</v>
      </c>
    </row>
    <row r="465" spans="1:8" ht="32" x14ac:dyDescent="0.2">
      <c r="A465" s="39">
        <v>810</v>
      </c>
      <c r="B465" s="40" t="s">
        <v>1424</v>
      </c>
      <c r="C465" s="40">
        <v>180203</v>
      </c>
      <c r="D465" s="39" t="s">
        <v>1425</v>
      </c>
      <c r="E465" s="40" t="s">
        <v>1757</v>
      </c>
      <c r="F465" s="40" t="s">
        <v>1758</v>
      </c>
      <c r="G465" s="38" t="s">
        <v>2194</v>
      </c>
      <c r="H465" s="40" t="s">
        <v>1726</v>
      </c>
    </row>
    <row r="466" spans="1:8" ht="32" x14ac:dyDescent="0.2">
      <c r="A466" s="39">
        <v>812</v>
      </c>
      <c r="B466" s="40" t="s">
        <v>1427</v>
      </c>
      <c r="C466" s="40">
        <v>180206</v>
      </c>
      <c r="D466" s="39" t="s">
        <v>1428</v>
      </c>
      <c r="E466" s="40" t="s">
        <v>1759</v>
      </c>
      <c r="F466" s="40" t="s">
        <v>1760</v>
      </c>
      <c r="G466" s="40" t="s">
        <v>1746</v>
      </c>
      <c r="H466" s="40" t="s">
        <v>1726</v>
      </c>
    </row>
    <row r="467" spans="1:8" ht="16" x14ac:dyDescent="0.2">
      <c r="A467" s="39">
        <v>814</v>
      </c>
      <c r="B467" s="40" t="s">
        <v>1430</v>
      </c>
      <c r="C467" s="40">
        <v>180208</v>
      </c>
      <c r="D467" s="39" t="s">
        <v>1431</v>
      </c>
      <c r="E467" s="40" t="s">
        <v>1814</v>
      </c>
      <c r="F467" s="40" t="s">
        <v>1815</v>
      </c>
      <c r="G467" s="40" t="s">
        <v>1746</v>
      </c>
      <c r="H467" s="40" t="s">
        <v>1726</v>
      </c>
    </row>
    <row r="468" spans="1:8" ht="64" x14ac:dyDescent="0.2">
      <c r="A468" s="41">
        <v>815</v>
      </c>
      <c r="B468" s="42">
        <v>19</v>
      </c>
      <c r="C468" s="42">
        <v>19</v>
      </c>
      <c r="D468" s="41" t="s">
        <v>1432</v>
      </c>
      <c r="E468" s="42"/>
      <c r="F468" s="42"/>
      <c r="G468" s="42"/>
      <c r="H468" s="42" t="s">
        <v>1721</v>
      </c>
    </row>
    <row r="469" spans="1:8" ht="16" x14ac:dyDescent="0.2">
      <c r="A469" s="47">
        <v>816</v>
      </c>
      <c r="B469" s="48" t="s">
        <v>1433</v>
      </c>
      <c r="C469" s="48">
        <v>1901</v>
      </c>
      <c r="D469" s="47" t="s">
        <v>1434</v>
      </c>
      <c r="E469" s="48"/>
      <c r="F469" s="48"/>
      <c r="G469" s="48"/>
      <c r="H469" s="48" t="s">
        <v>1722</v>
      </c>
    </row>
    <row r="470" spans="1:8" ht="16" x14ac:dyDescent="0.2">
      <c r="A470" s="37">
        <v>817</v>
      </c>
      <c r="B470" s="38" t="s">
        <v>1435</v>
      </c>
      <c r="C470" s="38">
        <v>190102</v>
      </c>
      <c r="D470" s="37" t="s">
        <v>1436</v>
      </c>
      <c r="E470" s="38" t="s">
        <v>1823</v>
      </c>
      <c r="F470" s="38" t="s">
        <v>1824</v>
      </c>
      <c r="G470" s="38" t="s">
        <v>2194</v>
      </c>
      <c r="H470" s="38" t="s">
        <v>1726</v>
      </c>
    </row>
    <row r="471" spans="1:8" ht="32" x14ac:dyDescent="0.2">
      <c r="A471" s="37">
        <v>823</v>
      </c>
      <c r="B471" s="38" t="s">
        <v>1447</v>
      </c>
      <c r="C471" s="38">
        <v>190112</v>
      </c>
      <c r="D471" s="37" t="s">
        <v>1448</v>
      </c>
      <c r="E471" s="38" t="s">
        <v>1807</v>
      </c>
      <c r="F471" s="38" t="s">
        <v>1808</v>
      </c>
      <c r="G471" s="38" t="s">
        <v>1809</v>
      </c>
      <c r="H471" s="38" t="s">
        <v>1726</v>
      </c>
    </row>
    <row r="472" spans="1:8" ht="32" x14ac:dyDescent="0.2">
      <c r="A472" s="37">
        <v>825</v>
      </c>
      <c r="B472" s="38" t="s">
        <v>1451</v>
      </c>
      <c r="C472" s="38">
        <v>190114</v>
      </c>
      <c r="D472" s="37" t="s">
        <v>1452</v>
      </c>
      <c r="E472" s="38" t="s">
        <v>1807</v>
      </c>
      <c r="F472" s="38" t="s">
        <v>1808</v>
      </c>
      <c r="G472" s="38" t="s">
        <v>1809</v>
      </c>
      <c r="H472" s="38" t="s">
        <v>1726</v>
      </c>
    </row>
    <row r="473" spans="1:8" ht="32" x14ac:dyDescent="0.2">
      <c r="A473" s="37">
        <v>827</v>
      </c>
      <c r="B473" s="38" t="s">
        <v>1455</v>
      </c>
      <c r="C473" s="38">
        <v>190116</v>
      </c>
      <c r="D473" s="37" t="s">
        <v>1456</v>
      </c>
      <c r="E473" s="38" t="s">
        <v>1807</v>
      </c>
      <c r="F473" s="38" t="s">
        <v>1808</v>
      </c>
      <c r="G473" s="38" t="s">
        <v>1809</v>
      </c>
      <c r="H473" s="38" t="s">
        <v>1726</v>
      </c>
    </row>
    <row r="474" spans="1:8" ht="32" x14ac:dyDescent="0.2">
      <c r="A474" s="37">
        <v>829</v>
      </c>
      <c r="B474" s="38" t="s">
        <v>1459</v>
      </c>
      <c r="C474" s="38">
        <v>190118</v>
      </c>
      <c r="D474" s="37" t="s">
        <v>1460</v>
      </c>
      <c r="E474" s="38" t="s">
        <v>1807</v>
      </c>
      <c r="F474" s="38" t="s">
        <v>1808</v>
      </c>
      <c r="G474" s="38" t="s">
        <v>1809</v>
      </c>
      <c r="H474" s="38" t="s">
        <v>1726</v>
      </c>
    </row>
    <row r="475" spans="1:8" ht="32" x14ac:dyDescent="0.2">
      <c r="A475" s="39">
        <v>830</v>
      </c>
      <c r="B475" s="40" t="s">
        <v>1461</v>
      </c>
      <c r="C475" s="40">
        <v>190119</v>
      </c>
      <c r="D475" s="39" t="s">
        <v>637</v>
      </c>
      <c r="E475" s="40" t="s">
        <v>1807</v>
      </c>
      <c r="F475" s="40" t="s">
        <v>1808</v>
      </c>
      <c r="G475" s="40" t="s">
        <v>1809</v>
      </c>
      <c r="H475" s="40" t="s">
        <v>1726</v>
      </c>
    </row>
    <row r="476" spans="1:8" ht="16" x14ac:dyDescent="0.2">
      <c r="A476" s="37">
        <v>831</v>
      </c>
      <c r="B476" s="38" t="s">
        <v>1462</v>
      </c>
      <c r="C476" s="38">
        <v>190199</v>
      </c>
      <c r="D476" s="37" t="s">
        <v>26</v>
      </c>
      <c r="E476" s="38" t="s">
        <v>1723</v>
      </c>
      <c r="F476" s="38" t="s">
        <v>1724</v>
      </c>
      <c r="G476" s="38" t="s">
        <v>2194</v>
      </c>
      <c r="H476" s="38" t="s">
        <v>1726</v>
      </c>
    </row>
    <row r="477" spans="1:8" ht="32" x14ac:dyDescent="0.2">
      <c r="A477" s="47">
        <v>832</v>
      </c>
      <c r="B477" s="48" t="s">
        <v>1463</v>
      </c>
      <c r="C477" s="48">
        <v>1902</v>
      </c>
      <c r="D477" s="47" t="s">
        <v>1464</v>
      </c>
      <c r="E477" s="48"/>
      <c r="F477" s="48"/>
      <c r="G477" s="48"/>
      <c r="H477" s="48" t="s">
        <v>1722</v>
      </c>
    </row>
    <row r="478" spans="1:8" ht="16" x14ac:dyDescent="0.2">
      <c r="A478" s="37">
        <v>833</v>
      </c>
      <c r="B478" s="38" t="s">
        <v>1465</v>
      </c>
      <c r="C478" s="38">
        <v>190203</v>
      </c>
      <c r="D478" s="37" t="s">
        <v>1466</v>
      </c>
      <c r="E478" s="38" t="s">
        <v>1757</v>
      </c>
      <c r="F478" s="38" t="s">
        <v>1758</v>
      </c>
      <c r="G478" s="38" t="s">
        <v>2194</v>
      </c>
      <c r="H478" s="38" t="s">
        <v>1726</v>
      </c>
    </row>
    <row r="479" spans="1:8" ht="32" x14ac:dyDescent="0.2">
      <c r="A479" s="39">
        <v>836</v>
      </c>
      <c r="B479" s="40" t="s">
        <v>1471</v>
      </c>
      <c r="C479" s="40">
        <v>190206</v>
      </c>
      <c r="D479" s="39" t="s">
        <v>1472</v>
      </c>
      <c r="E479" s="40" t="s">
        <v>1770</v>
      </c>
      <c r="F479" s="40" t="s">
        <v>1771</v>
      </c>
      <c r="G479" s="40" t="s">
        <v>1729</v>
      </c>
      <c r="H479" s="40" t="s">
        <v>1726</v>
      </c>
    </row>
    <row r="480" spans="1:8" ht="32" x14ac:dyDescent="0.2">
      <c r="A480" s="39">
        <v>840</v>
      </c>
      <c r="B480" s="40" t="s">
        <v>1479</v>
      </c>
      <c r="C480" s="40">
        <v>190210</v>
      </c>
      <c r="D480" s="39" t="s">
        <v>1480</v>
      </c>
      <c r="E480" s="40" t="s">
        <v>1757</v>
      </c>
      <c r="F480" s="40" t="s">
        <v>1758</v>
      </c>
      <c r="G480" s="38" t="s">
        <v>2194</v>
      </c>
      <c r="H480" s="40" t="s">
        <v>1726</v>
      </c>
    </row>
    <row r="481" spans="1:8" ht="16" x14ac:dyDescent="0.2">
      <c r="A481" s="39">
        <v>842</v>
      </c>
      <c r="B481" s="40" t="s">
        <v>1482</v>
      </c>
      <c r="C481" s="40">
        <v>190299</v>
      </c>
      <c r="D481" s="39" t="s">
        <v>26</v>
      </c>
      <c r="E481" s="40" t="s">
        <v>1757</v>
      </c>
      <c r="F481" s="40" t="s">
        <v>1758</v>
      </c>
      <c r="G481" s="38" t="s">
        <v>2194</v>
      </c>
      <c r="H481" s="40" t="s">
        <v>1726</v>
      </c>
    </row>
    <row r="482" spans="1:8" ht="16" x14ac:dyDescent="0.2">
      <c r="A482" s="45">
        <v>843</v>
      </c>
      <c r="B482" s="46" t="s">
        <v>1483</v>
      </c>
      <c r="C482" s="46">
        <v>1903</v>
      </c>
      <c r="D482" s="45" t="s">
        <v>1484</v>
      </c>
      <c r="E482" s="46"/>
      <c r="F482" s="46"/>
      <c r="G482" s="46"/>
      <c r="H482" s="46" t="s">
        <v>1722</v>
      </c>
    </row>
    <row r="483" spans="1:8" ht="16" x14ac:dyDescent="0.2">
      <c r="A483" s="37">
        <v>845</v>
      </c>
      <c r="B483" s="38" t="s">
        <v>1487</v>
      </c>
      <c r="C483" s="38">
        <v>190305</v>
      </c>
      <c r="D483" s="37" t="s">
        <v>1488</v>
      </c>
      <c r="E483" s="38" t="s">
        <v>1895</v>
      </c>
      <c r="F483" s="38" t="s">
        <v>1896</v>
      </c>
      <c r="G483" s="38" t="s">
        <v>2194</v>
      </c>
      <c r="H483" s="38" t="s">
        <v>1726</v>
      </c>
    </row>
    <row r="484" spans="1:8" ht="16" x14ac:dyDescent="0.2">
      <c r="A484" s="37">
        <v>847</v>
      </c>
      <c r="B484" s="38" t="s">
        <v>1491</v>
      </c>
      <c r="C484" s="38">
        <v>190307</v>
      </c>
      <c r="D484" s="37" t="s">
        <v>1492</v>
      </c>
      <c r="E484" s="38" t="s">
        <v>1895</v>
      </c>
      <c r="F484" s="38" t="s">
        <v>1896</v>
      </c>
      <c r="G484" s="38" t="s">
        <v>2194</v>
      </c>
      <c r="H484" s="38" t="s">
        <v>1726</v>
      </c>
    </row>
    <row r="485" spans="1:8" ht="16" x14ac:dyDescent="0.2">
      <c r="A485" s="47">
        <v>848</v>
      </c>
      <c r="B485" s="48" t="s">
        <v>1493</v>
      </c>
      <c r="C485" s="48">
        <v>1904</v>
      </c>
      <c r="D485" s="47" t="s">
        <v>1494</v>
      </c>
      <c r="E485" s="48"/>
      <c r="F485" s="48"/>
      <c r="G485" s="48"/>
      <c r="H485" s="48" t="s">
        <v>1722</v>
      </c>
    </row>
    <row r="486" spans="1:8" ht="16" x14ac:dyDescent="0.2">
      <c r="A486" s="37">
        <v>849</v>
      </c>
      <c r="B486" s="38" t="s">
        <v>1495</v>
      </c>
      <c r="C486" s="38">
        <v>190401</v>
      </c>
      <c r="D486" s="37" t="s">
        <v>1496</v>
      </c>
      <c r="E486" s="38" t="s">
        <v>1897</v>
      </c>
      <c r="F486" s="38" t="s">
        <v>1496</v>
      </c>
      <c r="G486" s="38" t="s">
        <v>2194</v>
      </c>
      <c r="H486" s="38" t="s">
        <v>1726</v>
      </c>
    </row>
    <row r="487" spans="1:8" ht="32" x14ac:dyDescent="0.2">
      <c r="A487" s="39">
        <v>852</v>
      </c>
      <c r="B487" s="40" t="s">
        <v>1501</v>
      </c>
      <c r="C487" s="40">
        <v>190404</v>
      </c>
      <c r="D487" s="39" t="s">
        <v>1502</v>
      </c>
      <c r="E487" s="40" t="s">
        <v>1770</v>
      </c>
      <c r="F487" s="40" t="s">
        <v>1771</v>
      </c>
      <c r="G487" s="40" t="s">
        <v>1729</v>
      </c>
      <c r="H487" s="40" t="s">
        <v>1726</v>
      </c>
    </row>
    <row r="488" spans="1:8" ht="16" x14ac:dyDescent="0.2">
      <c r="A488" s="45">
        <v>853</v>
      </c>
      <c r="B488" s="46" t="s">
        <v>1503</v>
      </c>
      <c r="C488" s="46">
        <v>1905</v>
      </c>
      <c r="D488" s="45" t="s">
        <v>1504</v>
      </c>
      <c r="E488" s="46"/>
      <c r="F488" s="46"/>
      <c r="G488" s="46"/>
      <c r="H488" s="46" t="s">
        <v>1722</v>
      </c>
    </row>
    <row r="489" spans="1:8" ht="32" x14ac:dyDescent="0.2">
      <c r="A489" s="39">
        <v>854</v>
      </c>
      <c r="B489" s="40" t="s">
        <v>1505</v>
      </c>
      <c r="C489" s="40">
        <v>190501</v>
      </c>
      <c r="D489" s="39" t="s">
        <v>1506</v>
      </c>
      <c r="E489" s="40" t="s">
        <v>1772</v>
      </c>
      <c r="F489" s="40" t="s">
        <v>1773</v>
      </c>
      <c r="G489" s="38" t="s">
        <v>2194</v>
      </c>
      <c r="H489" s="40" t="s">
        <v>1726</v>
      </c>
    </row>
    <row r="490" spans="1:8" ht="32" x14ac:dyDescent="0.2">
      <c r="A490" s="37">
        <v>855</v>
      </c>
      <c r="B490" s="38" t="s">
        <v>1507</v>
      </c>
      <c r="C490" s="38">
        <v>190502</v>
      </c>
      <c r="D490" s="37" t="s">
        <v>1508</v>
      </c>
      <c r="E490" s="38" t="s">
        <v>1772</v>
      </c>
      <c r="F490" s="38" t="s">
        <v>1773</v>
      </c>
      <c r="G490" s="38" t="s">
        <v>2194</v>
      </c>
      <c r="H490" s="38" t="s">
        <v>1726</v>
      </c>
    </row>
    <row r="491" spans="1:8" ht="32" x14ac:dyDescent="0.2">
      <c r="A491" s="39">
        <v>856</v>
      </c>
      <c r="B491" s="40" t="s">
        <v>1509</v>
      </c>
      <c r="C491" s="40">
        <v>190503</v>
      </c>
      <c r="D491" s="39" t="s">
        <v>1510</v>
      </c>
      <c r="E491" s="40" t="s">
        <v>1772</v>
      </c>
      <c r="F491" s="40" t="s">
        <v>1773</v>
      </c>
      <c r="G491" s="38" t="s">
        <v>2194</v>
      </c>
      <c r="H491" s="40" t="s">
        <v>1726</v>
      </c>
    </row>
    <row r="492" spans="1:8" ht="32" x14ac:dyDescent="0.2">
      <c r="A492" s="37">
        <v>857</v>
      </c>
      <c r="B492" s="38" t="s">
        <v>1511</v>
      </c>
      <c r="C492" s="38">
        <v>190599</v>
      </c>
      <c r="D492" s="37" t="s">
        <v>26</v>
      </c>
      <c r="E492" s="38" t="s">
        <v>1772</v>
      </c>
      <c r="F492" s="38" t="s">
        <v>1773</v>
      </c>
      <c r="G492" s="38" t="s">
        <v>2194</v>
      </c>
      <c r="H492" s="38" t="s">
        <v>1726</v>
      </c>
    </row>
    <row r="493" spans="1:8" ht="16" x14ac:dyDescent="0.2">
      <c r="A493" s="47">
        <v>858</v>
      </c>
      <c r="B493" s="48" t="s">
        <v>1512</v>
      </c>
      <c r="C493" s="48">
        <v>1906</v>
      </c>
      <c r="D493" s="47" t="s">
        <v>1513</v>
      </c>
      <c r="E493" s="48"/>
      <c r="F493" s="48"/>
      <c r="G493" s="48"/>
      <c r="H493" s="48" t="s">
        <v>1722</v>
      </c>
    </row>
    <row r="494" spans="1:8" ht="32" x14ac:dyDescent="0.2">
      <c r="A494" s="37">
        <v>859</v>
      </c>
      <c r="B494" s="38" t="s">
        <v>1514</v>
      </c>
      <c r="C494" s="38">
        <v>190603</v>
      </c>
      <c r="D494" s="37" t="s">
        <v>1515</v>
      </c>
      <c r="E494" s="38" t="s">
        <v>1832</v>
      </c>
      <c r="F494" s="38" t="s">
        <v>1899</v>
      </c>
      <c r="G494" s="38" t="s">
        <v>2194</v>
      </c>
      <c r="H494" s="38" t="s">
        <v>1726</v>
      </c>
    </row>
    <row r="495" spans="1:8" ht="32" x14ac:dyDescent="0.2">
      <c r="A495" s="39">
        <v>860</v>
      </c>
      <c r="B495" s="40" t="s">
        <v>1516</v>
      </c>
      <c r="C495" s="40">
        <v>190604</v>
      </c>
      <c r="D495" s="39" t="s">
        <v>1517</v>
      </c>
      <c r="E495" s="40" t="s">
        <v>1832</v>
      </c>
      <c r="F495" s="40" t="s">
        <v>1899</v>
      </c>
      <c r="G495" s="38" t="s">
        <v>2194</v>
      </c>
      <c r="H495" s="40" t="s">
        <v>1726</v>
      </c>
    </row>
    <row r="496" spans="1:8" ht="32" x14ac:dyDescent="0.2">
      <c r="A496" s="37">
        <v>861</v>
      </c>
      <c r="B496" s="38" t="s">
        <v>1518</v>
      </c>
      <c r="C496" s="38">
        <v>190605</v>
      </c>
      <c r="D496" s="37" t="s">
        <v>1519</v>
      </c>
      <c r="E496" s="38" t="s">
        <v>1832</v>
      </c>
      <c r="F496" s="38" t="s">
        <v>1899</v>
      </c>
      <c r="G496" s="38" t="s">
        <v>2194</v>
      </c>
      <c r="H496" s="38" t="s">
        <v>1726</v>
      </c>
    </row>
    <row r="497" spans="1:8" ht="32" x14ac:dyDescent="0.2">
      <c r="A497" s="39">
        <v>862</v>
      </c>
      <c r="B497" s="40" t="s">
        <v>1520</v>
      </c>
      <c r="C497" s="40">
        <v>190606</v>
      </c>
      <c r="D497" s="39" t="s">
        <v>1521</v>
      </c>
      <c r="E497" s="40" t="s">
        <v>1832</v>
      </c>
      <c r="F497" s="40" t="s">
        <v>1899</v>
      </c>
      <c r="G497" s="38" t="s">
        <v>2194</v>
      </c>
      <c r="H497" s="40" t="s">
        <v>1726</v>
      </c>
    </row>
    <row r="498" spans="1:8" ht="32" x14ac:dyDescent="0.2">
      <c r="A498" s="37">
        <v>863</v>
      </c>
      <c r="B498" s="38" t="s">
        <v>1522</v>
      </c>
      <c r="C498" s="38">
        <v>190699</v>
      </c>
      <c r="D498" s="37" t="s">
        <v>26</v>
      </c>
      <c r="E498" s="38" t="s">
        <v>1770</v>
      </c>
      <c r="F498" s="38" t="s">
        <v>1771</v>
      </c>
      <c r="G498" s="38" t="s">
        <v>1729</v>
      </c>
      <c r="H498" s="38" t="s">
        <v>1726</v>
      </c>
    </row>
    <row r="499" spans="1:8" ht="16" x14ac:dyDescent="0.2">
      <c r="A499" s="47">
        <v>864</v>
      </c>
      <c r="B499" s="48" t="s">
        <v>1523</v>
      </c>
      <c r="C499" s="48">
        <v>1907</v>
      </c>
      <c r="D499" s="47" t="s">
        <v>1524</v>
      </c>
      <c r="E499" s="48"/>
      <c r="F499" s="48"/>
      <c r="G499" s="48"/>
      <c r="H499" s="48" t="s">
        <v>1722</v>
      </c>
    </row>
    <row r="500" spans="1:8" ht="16" x14ac:dyDescent="0.2">
      <c r="A500" s="39">
        <v>866</v>
      </c>
      <c r="B500" s="40" t="s">
        <v>1527</v>
      </c>
      <c r="C500" s="40">
        <v>190703</v>
      </c>
      <c r="D500" s="39" t="s">
        <v>1528</v>
      </c>
      <c r="E500" s="40" t="s">
        <v>1901</v>
      </c>
      <c r="F500" s="40" t="s">
        <v>1902</v>
      </c>
      <c r="G500" s="40" t="s">
        <v>1729</v>
      </c>
      <c r="H500" s="40" t="s">
        <v>1726</v>
      </c>
    </row>
    <row r="501" spans="1:8" ht="32" x14ac:dyDescent="0.2">
      <c r="A501" s="45">
        <v>867</v>
      </c>
      <c r="B501" s="46" t="s">
        <v>1529</v>
      </c>
      <c r="C501" s="46">
        <v>1908</v>
      </c>
      <c r="D501" s="45" t="s">
        <v>1530</v>
      </c>
      <c r="E501" s="46"/>
      <c r="F501" s="46"/>
      <c r="G501" s="46"/>
      <c r="H501" s="46" t="s">
        <v>1722</v>
      </c>
    </row>
    <row r="502" spans="1:8" ht="32" x14ac:dyDescent="0.2">
      <c r="A502" s="39">
        <v>868</v>
      </c>
      <c r="B502" s="40" t="s">
        <v>1531</v>
      </c>
      <c r="C502" s="40">
        <v>190801</v>
      </c>
      <c r="D502" s="39" t="s">
        <v>1532</v>
      </c>
      <c r="E502" s="40" t="s">
        <v>1772</v>
      </c>
      <c r="F502" s="40" t="s">
        <v>1773</v>
      </c>
      <c r="G502" s="38" t="s">
        <v>2194</v>
      </c>
      <c r="H502" s="40" t="s">
        <v>1726</v>
      </c>
    </row>
    <row r="503" spans="1:8" ht="16" x14ac:dyDescent="0.2">
      <c r="A503" s="37">
        <v>869</v>
      </c>
      <c r="B503" s="38" t="s">
        <v>1533</v>
      </c>
      <c r="C503" s="38">
        <v>190802</v>
      </c>
      <c r="D503" s="37" t="s">
        <v>1534</v>
      </c>
      <c r="E503" s="38" t="s">
        <v>1723</v>
      </c>
      <c r="F503" s="38" t="s">
        <v>1724</v>
      </c>
      <c r="G503" s="38" t="s">
        <v>2194</v>
      </c>
      <c r="H503" s="38" t="s">
        <v>1726</v>
      </c>
    </row>
    <row r="504" spans="1:8" ht="32" x14ac:dyDescent="0.2">
      <c r="A504" s="39">
        <v>870</v>
      </c>
      <c r="B504" s="40" t="s">
        <v>1535</v>
      </c>
      <c r="C504" s="40">
        <v>190805</v>
      </c>
      <c r="D504" s="39" t="s">
        <v>1536</v>
      </c>
      <c r="E504" s="40" t="s">
        <v>1832</v>
      </c>
      <c r="F504" s="40" t="s">
        <v>1899</v>
      </c>
      <c r="G504" s="38" t="s">
        <v>2194</v>
      </c>
      <c r="H504" s="40" t="s">
        <v>1726</v>
      </c>
    </row>
    <row r="505" spans="1:8" ht="32" x14ac:dyDescent="0.2">
      <c r="A505" s="39">
        <v>874</v>
      </c>
      <c r="B505" s="40" t="s">
        <v>1542</v>
      </c>
      <c r="C505" s="40">
        <v>190809</v>
      </c>
      <c r="D505" s="39" t="s">
        <v>1543</v>
      </c>
      <c r="E505" s="40" t="s">
        <v>1749</v>
      </c>
      <c r="F505" s="40" t="s">
        <v>1750</v>
      </c>
      <c r="G505" s="38" t="s">
        <v>2194</v>
      </c>
      <c r="H505" s="40" t="s">
        <v>1726</v>
      </c>
    </row>
    <row r="506" spans="1:8" ht="32" x14ac:dyDescent="0.2">
      <c r="A506" s="37">
        <v>877</v>
      </c>
      <c r="B506" s="38" t="s">
        <v>1548</v>
      </c>
      <c r="C506" s="38">
        <v>190812</v>
      </c>
      <c r="D506" s="37" t="s">
        <v>1549</v>
      </c>
      <c r="E506" s="38" t="s">
        <v>1770</v>
      </c>
      <c r="F506" s="38" t="s">
        <v>1771</v>
      </c>
      <c r="G506" s="38" t="s">
        <v>1729</v>
      </c>
      <c r="H506" s="38" t="s">
        <v>1726</v>
      </c>
    </row>
    <row r="507" spans="1:8" ht="32" x14ac:dyDescent="0.2">
      <c r="A507" s="37">
        <v>879</v>
      </c>
      <c r="B507" s="38" t="s">
        <v>1552</v>
      </c>
      <c r="C507" s="38">
        <v>190814</v>
      </c>
      <c r="D507" s="37" t="s">
        <v>1553</v>
      </c>
      <c r="E507" s="38" t="s">
        <v>1770</v>
      </c>
      <c r="F507" s="38" t="s">
        <v>1771</v>
      </c>
      <c r="G507" s="38" t="s">
        <v>1729</v>
      </c>
      <c r="H507" s="38" t="s">
        <v>1726</v>
      </c>
    </row>
    <row r="508" spans="1:8" ht="32" x14ac:dyDescent="0.2">
      <c r="A508" s="39">
        <v>880</v>
      </c>
      <c r="B508" s="40" t="s">
        <v>1554</v>
      </c>
      <c r="C508" s="40">
        <v>190899</v>
      </c>
      <c r="D508" s="39" t="s">
        <v>26</v>
      </c>
      <c r="E508" s="40" t="s">
        <v>1770</v>
      </c>
      <c r="F508" s="40" t="s">
        <v>1771</v>
      </c>
      <c r="G508" s="40" t="s">
        <v>1729</v>
      </c>
      <c r="H508" s="40" t="s">
        <v>1726</v>
      </c>
    </row>
    <row r="509" spans="1:8" ht="32" x14ac:dyDescent="0.2">
      <c r="A509" s="45">
        <v>881</v>
      </c>
      <c r="B509" s="46" t="s">
        <v>1555</v>
      </c>
      <c r="C509" s="46">
        <v>1909</v>
      </c>
      <c r="D509" s="45" t="s">
        <v>1556</v>
      </c>
      <c r="E509" s="46"/>
      <c r="F509" s="46"/>
      <c r="G509" s="46"/>
      <c r="H509" s="46" t="s">
        <v>1722</v>
      </c>
    </row>
    <row r="510" spans="1:8" ht="16" x14ac:dyDescent="0.2">
      <c r="A510" s="39">
        <v>882</v>
      </c>
      <c r="B510" s="40" t="s">
        <v>1557</v>
      </c>
      <c r="C510" s="40">
        <v>190901</v>
      </c>
      <c r="D510" s="39" t="s">
        <v>1558</v>
      </c>
      <c r="E510" s="40" t="s">
        <v>1723</v>
      </c>
      <c r="F510" s="40" t="s">
        <v>1724</v>
      </c>
      <c r="G510" s="38" t="s">
        <v>2194</v>
      </c>
      <c r="H510" s="40" t="s">
        <v>1726</v>
      </c>
    </row>
    <row r="511" spans="1:8" ht="16" x14ac:dyDescent="0.2">
      <c r="A511" s="37">
        <v>883</v>
      </c>
      <c r="B511" s="38" t="s">
        <v>1559</v>
      </c>
      <c r="C511" s="38">
        <v>190902</v>
      </c>
      <c r="D511" s="37" t="s">
        <v>1560</v>
      </c>
      <c r="E511" s="38" t="s">
        <v>1796</v>
      </c>
      <c r="F511" s="38" t="s">
        <v>1797</v>
      </c>
      <c r="G511" s="38" t="s">
        <v>2194</v>
      </c>
      <c r="H511" s="38" t="s">
        <v>1726</v>
      </c>
    </row>
    <row r="512" spans="1:8" ht="16" x14ac:dyDescent="0.2">
      <c r="A512" s="39">
        <v>884</v>
      </c>
      <c r="B512" s="40" t="s">
        <v>1561</v>
      </c>
      <c r="C512" s="40">
        <v>190903</v>
      </c>
      <c r="D512" s="39" t="s">
        <v>1562</v>
      </c>
      <c r="E512" s="40" t="s">
        <v>1799</v>
      </c>
      <c r="F512" s="40" t="s">
        <v>1800</v>
      </c>
      <c r="G512" s="40" t="s">
        <v>1729</v>
      </c>
      <c r="H512" s="40" t="s">
        <v>1726</v>
      </c>
    </row>
    <row r="513" spans="1:8" ht="16" x14ac:dyDescent="0.2">
      <c r="A513" s="37">
        <v>885</v>
      </c>
      <c r="B513" s="38" t="s">
        <v>1563</v>
      </c>
      <c r="C513" s="38">
        <v>190904</v>
      </c>
      <c r="D513" s="37" t="s">
        <v>1564</v>
      </c>
      <c r="E513" s="38" t="s">
        <v>1799</v>
      </c>
      <c r="F513" s="38" t="s">
        <v>1800</v>
      </c>
      <c r="G513" s="38" t="s">
        <v>1729</v>
      </c>
      <c r="H513" s="38" t="s">
        <v>1726</v>
      </c>
    </row>
    <row r="514" spans="1:8" ht="16" x14ac:dyDescent="0.2">
      <c r="A514" s="39">
        <v>886</v>
      </c>
      <c r="B514" s="40" t="s">
        <v>1565</v>
      </c>
      <c r="C514" s="40">
        <v>190905</v>
      </c>
      <c r="D514" s="39" t="s">
        <v>938</v>
      </c>
      <c r="E514" s="40" t="s">
        <v>1799</v>
      </c>
      <c r="F514" s="40" t="s">
        <v>1800</v>
      </c>
      <c r="G514" s="40" t="s">
        <v>1729</v>
      </c>
      <c r="H514" s="40" t="s">
        <v>1726</v>
      </c>
    </row>
    <row r="515" spans="1:8" ht="16" x14ac:dyDescent="0.2">
      <c r="A515" s="37">
        <v>887</v>
      </c>
      <c r="B515" s="38" t="s">
        <v>1566</v>
      </c>
      <c r="C515" s="38">
        <v>190906</v>
      </c>
      <c r="D515" s="37" t="s">
        <v>1539</v>
      </c>
      <c r="E515" s="38" t="s">
        <v>1799</v>
      </c>
      <c r="F515" s="38" t="s">
        <v>1800</v>
      </c>
      <c r="G515" s="38" t="s">
        <v>1729</v>
      </c>
      <c r="H515" s="38" t="s">
        <v>1726</v>
      </c>
    </row>
    <row r="516" spans="1:8" ht="16" x14ac:dyDescent="0.2">
      <c r="A516" s="39">
        <v>888</v>
      </c>
      <c r="B516" s="40" t="s">
        <v>1567</v>
      </c>
      <c r="C516" s="40">
        <v>190999</v>
      </c>
      <c r="D516" s="39" t="s">
        <v>26</v>
      </c>
      <c r="E516" s="40" t="s">
        <v>1796</v>
      </c>
      <c r="F516" s="40" t="s">
        <v>1797</v>
      </c>
      <c r="G516" s="38" t="s">
        <v>2194</v>
      </c>
      <c r="H516" s="40" t="s">
        <v>1726</v>
      </c>
    </row>
    <row r="517" spans="1:8" ht="16" x14ac:dyDescent="0.2">
      <c r="A517" s="45">
        <v>889</v>
      </c>
      <c r="B517" s="46" t="s">
        <v>1568</v>
      </c>
      <c r="C517" s="46">
        <v>1910</v>
      </c>
      <c r="D517" s="45" t="s">
        <v>1569</v>
      </c>
      <c r="E517" s="46"/>
      <c r="F517" s="46"/>
      <c r="G517" s="46"/>
      <c r="H517" s="46" t="s">
        <v>1722</v>
      </c>
    </row>
    <row r="518" spans="1:8" ht="16" x14ac:dyDescent="0.2">
      <c r="A518" s="39">
        <v>890</v>
      </c>
      <c r="B518" s="40" t="s">
        <v>1570</v>
      </c>
      <c r="C518" s="40">
        <v>191001</v>
      </c>
      <c r="D518" s="39" t="s">
        <v>1571</v>
      </c>
      <c r="E518" s="40" t="s">
        <v>1823</v>
      </c>
      <c r="F518" s="40" t="s">
        <v>1824</v>
      </c>
      <c r="G518" s="38" t="s">
        <v>2194</v>
      </c>
      <c r="H518" s="40" t="s">
        <v>1726</v>
      </c>
    </row>
    <row r="519" spans="1:8" ht="16" x14ac:dyDescent="0.2">
      <c r="A519" s="37">
        <v>891</v>
      </c>
      <c r="B519" s="38" t="s">
        <v>1572</v>
      </c>
      <c r="C519" s="38">
        <v>191002</v>
      </c>
      <c r="D519" s="37" t="s">
        <v>1573</v>
      </c>
      <c r="E519" s="38" t="s">
        <v>1747</v>
      </c>
      <c r="F519" s="38" t="s">
        <v>1748</v>
      </c>
      <c r="G519" s="38" t="s">
        <v>2194</v>
      </c>
      <c r="H519" s="38" t="s">
        <v>1726</v>
      </c>
    </row>
    <row r="520" spans="1:8" ht="32" x14ac:dyDescent="0.2">
      <c r="A520" s="37">
        <v>893</v>
      </c>
      <c r="B520" s="38" t="s">
        <v>1576</v>
      </c>
      <c r="C520" s="38">
        <v>191004</v>
      </c>
      <c r="D520" s="37" t="s">
        <v>1577</v>
      </c>
      <c r="E520" s="38" t="s">
        <v>1772</v>
      </c>
      <c r="F520" s="38" t="s">
        <v>1773</v>
      </c>
      <c r="G520" s="38" t="s">
        <v>2194</v>
      </c>
      <c r="H520" s="38" t="s">
        <v>1726</v>
      </c>
    </row>
    <row r="521" spans="1:8" ht="32" x14ac:dyDescent="0.2">
      <c r="A521" s="37">
        <v>895</v>
      </c>
      <c r="B521" s="38" t="s">
        <v>1580</v>
      </c>
      <c r="C521" s="38">
        <v>191006</v>
      </c>
      <c r="D521" s="37" t="s">
        <v>1581</v>
      </c>
      <c r="E521" s="38" t="s">
        <v>1772</v>
      </c>
      <c r="F521" s="38" t="s">
        <v>1773</v>
      </c>
      <c r="G521" s="38" t="s">
        <v>2194</v>
      </c>
      <c r="H521" s="38" t="s">
        <v>1726</v>
      </c>
    </row>
    <row r="522" spans="1:8" ht="16" x14ac:dyDescent="0.2">
      <c r="A522" s="47">
        <v>896</v>
      </c>
      <c r="B522" s="48" t="s">
        <v>1582</v>
      </c>
      <c r="C522" s="48">
        <v>1911</v>
      </c>
      <c r="D522" s="47" t="s">
        <v>1583</v>
      </c>
      <c r="E522" s="48"/>
      <c r="F522" s="48"/>
      <c r="G522" s="48"/>
      <c r="H522" s="48" t="s">
        <v>1722</v>
      </c>
    </row>
    <row r="523" spans="1:8" ht="32" x14ac:dyDescent="0.2">
      <c r="A523" s="39">
        <v>902</v>
      </c>
      <c r="B523" s="40" t="s">
        <v>1590</v>
      </c>
      <c r="C523" s="40">
        <v>191106</v>
      </c>
      <c r="D523" s="39" t="s">
        <v>1591</v>
      </c>
      <c r="E523" s="40" t="s">
        <v>1770</v>
      </c>
      <c r="F523" s="40" t="s">
        <v>1771</v>
      </c>
      <c r="G523" s="40" t="s">
        <v>1729</v>
      </c>
      <c r="H523" s="40" t="s">
        <v>1726</v>
      </c>
    </row>
    <row r="524" spans="1:8" ht="16" x14ac:dyDescent="0.2">
      <c r="A524" s="39">
        <v>904</v>
      </c>
      <c r="B524" s="40" t="s">
        <v>1594</v>
      </c>
      <c r="C524" s="40">
        <v>191199</v>
      </c>
      <c r="D524" s="39" t="s">
        <v>26</v>
      </c>
      <c r="E524" s="40" t="s">
        <v>1727</v>
      </c>
      <c r="F524" s="40" t="s">
        <v>1728</v>
      </c>
      <c r="G524" s="40" t="s">
        <v>1729</v>
      </c>
      <c r="H524" s="40" t="s">
        <v>1726</v>
      </c>
    </row>
    <row r="525" spans="1:8" ht="32" x14ac:dyDescent="0.2">
      <c r="A525" s="45">
        <v>905</v>
      </c>
      <c r="B525" s="46" t="s">
        <v>1595</v>
      </c>
      <c r="C525" s="46">
        <v>1912</v>
      </c>
      <c r="D525" s="45" t="s">
        <v>1596</v>
      </c>
      <c r="E525" s="46"/>
      <c r="F525" s="46"/>
      <c r="G525" s="46"/>
      <c r="H525" s="46" t="s">
        <v>1722</v>
      </c>
    </row>
    <row r="526" spans="1:8" ht="16" x14ac:dyDescent="0.2">
      <c r="A526" s="39">
        <v>906</v>
      </c>
      <c r="B526" s="40" t="s">
        <v>1597</v>
      </c>
      <c r="C526" s="40">
        <v>191201</v>
      </c>
      <c r="D526" s="39" t="s">
        <v>1598</v>
      </c>
      <c r="E526" s="40" t="s">
        <v>1778</v>
      </c>
      <c r="F526" s="40" t="s">
        <v>1779</v>
      </c>
      <c r="G526" s="38" t="s">
        <v>2194</v>
      </c>
      <c r="H526" s="40" t="s">
        <v>1726</v>
      </c>
    </row>
    <row r="527" spans="1:8" ht="16" x14ac:dyDescent="0.2">
      <c r="A527" s="37">
        <v>907</v>
      </c>
      <c r="B527" s="38" t="s">
        <v>1599</v>
      </c>
      <c r="C527" s="38">
        <v>191202</v>
      </c>
      <c r="D527" s="37" t="s">
        <v>1174</v>
      </c>
      <c r="E527" s="38" t="s">
        <v>1823</v>
      </c>
      <c r="F527" s="38" t="s">
        <v>1824</v>
      </c>
      <c r="G527" s="38" t="s">
        <v>2194</v>
      </c>
      <c r="H527" s="38" t="s">
        <v>1726</v>
      </c>
    </row>
    <row r="528" spans="1:8" ht="16" x14ac:dyDescent="0.2">
      <c r="A528" s="39">
        <v>908</v>
      </c>
      <c r="B528" s="40" t="s">
        <v>1600</v>
      </c>
      <c r="C528" s="40">
        <v>191203</v>
      </c>
      <c r="D528" s="39" t="s">
        <v>1176</v>
      </c>
      <c r="E528" s="40" t="s">
        <v>1747</v>
      </c>
      <c r="F528" s="40" t="s">
        <v>1748</v>
      </c>
      <c r="G528" s="38" t="s">
        <v>2194</v>
      </c>
      <c r="H528" s="40" t="s">
        <v>1726</v>
      </c>
    </row>
    <row r="529" spans="1:8" ht="16" x14ac:dyDescent="0.2">
      <c r="A529" s="37">
        <v>909</v>
      </c>
      <c r="B529" s="38" t="s">
        <v>1601</v>
      </c>
      <c r="C529" s="38">
        <v>191204</v>
      </c>
      <c r="D529" s="37" t="s">
        <v>1602</v>
      </c>
      <c r="E529" s="38" t="s">
        <v>1736</v>
      </c>
      <c r="F529" s="38" t="s">
        <v>1737</v>
      </c>
      <c r="G529" s="38" t="s">
        <v>2194</v>
      </c>
      <c r="H529" s="38" t="s">
        <v>1726</v>
      </c>
    </row>
    <row r="530" spans="1:8" ht="16" x14ac:dyDescent="0.2">
      <c r="A530" s="39">
        <v>910</v>
      </c>
      <c r="B530" s="40" t="s">
        <v>1603</v>
      </c>
      <c r="C530" s="40">
        <v>191205</v>
      </c>
      <c r="D530" s="39" t="s">
        <v>1180</v>
      </c>
      <c r="E530" s="40" t="s">
        <v>1828</v>
      </c>
      <c r="F530" s="40" t="s">
        <v>1829</v>
      </c>
      <c r="G530" s="38" t="s">
        <v>2194</v>
      </c>
      <c r="H530" s="40" t="s">
        <v>1726</v>
      </c>
    </row>
    <row r="531" spans="1:8" ht="16" x14ac:dyDescent="0.2">
      <c r="A531" s="39">
        <v>912</v>
      </c>
      <c r="B531" s="40" t="s">
        <v>1606</v>
      </c>
      <c r="C531" s="40">
        <v>191207</v>
      </c>
      <c r="D531" s="39" t="s">
        <v>1607</v>
      </c>
      <c r="E531" s="40" t="s">
        <v>1761</v>
      </c>
      <c r="F531" s="40" t="s">
        <v>1762</v>
      </c>
      <c r="G531" s="38" t="s">
        <v>2194</v>
      </c>
      <c r="H531" s="40" t="s">
        <v>1726</v>
      </c>
    </row>
    <row r="532" spans="1:8" ht="16" x14ac:dyDescent="0.2">
      <c r="A532" s="37">
        <v>913</v>
      </c>
      <c r="B532" s="38" t="s">
        <v>1608</v>
      </c>
      <c r="C532" s="38">
        <v>191208</v>
      </c>
      <c r="D532" s="37" t="s">
        <v>1609</v>
      </c>
      <c r="E532" s="38" t="s">
        <v>1783</v>
      </c>
      <c r="F532" s="38" t="s">
        <v>1784</v>
      </c>
      <c r="G532" s="38" t="s">
        <v>2194</v>
      </c>
      <c r="H532" s="38" t="s">
        <v>1726</v>
      </c>
    </row>
    <row r="533" spans="1:8" ht="16" x14ac:dyDescent="0.2">
      <c r="A533" s="39">
        <v>914</v>
      </c>
      <c r="B533" s="40" t="s">
        <v>1610</v>
      </c>
      <c r="C533" s="40">
        <v>191209</v>
      </c>
      <c r="D533" s="39" t="s">
        <v>1611</v>
      </c>
      <c r="E533" s="40" t="s">
        <v>1723</v>
      </c>
      <c r="F533" s="40" t="s">
        <v>1724</v>
      </c>
      <c r="G533" s="38" t="s">
        <v>2194</v>
      </c>
      <c r="H533" s="40" t="s">
        <v>1726</v>
      </c>
    </row>
    <row r="534" spans="1:8" ht="32" x14ac:dyDescent="0.2">
      <c r="A534" s="37">
        <v>915</v>
      </c>
      <c r="B534" s="38" t="s">
        <v>1612</v>
      </c>
      <c r="C534" s="38">
        <v>191210</v>
      </c>
      <c r="D534" s="37" t="s">
        <v>1613</v>
      </c>
      <c r="E534" s="38" t="s">
        <v>1772</v>
      </c>
      <c r="F534" s="38" t="s">
        <v>1773</v>
      </c>
      <c r="G534" s="38" t="s">
        <v>2194</v>
      </c>
      <c r="H534" s="38" t="s">
        <v>1726</v>
      </c>
    </row>
    <row r="535" spans="1:8" ht="32" x14ac:dyDescent="0.2">
      <c r="A535" s="37">
        <v>917</v>
      </c>
      <c r="B535" s="38" t="s">
        <v>1616</v>
      </c>
      <c r="C535" s="38">
        <v>191212</v>
      </c>
      <c r="D535" s="37" t="s">
        <v>1617</v>
      </c>
      <c r="E535" s="38" t="s">
        <v>1772</v>
      </c>
      <c r="F535" s="38" t="s">
        <v>1773</v>
      </c>
      <c r="G535" s="38" t="s">
        <v>2194</v>
      </c>
      <c r="H535" s="38" t="s">
        <v>1726</v>
      </c>
    </row>
    <row r="536" spans="1:8" ht="16" x14ac:dyDescent="0.2">
      <c r="A536" s="47">
        <v>918</v>
      </c>
      <c r="B536" s="48" t="s">
        <v>1618</v>
      </c>
      <c r="C536" s="48">
        <v>1913</v>
      </c>
      <c r="D536" s="47" t="s">
        <v>1619</v>
      </c>
      <c r="E536" s="48"/>
      <c r="F536" s="48"/>
      <c r="G536" s="48"/>
      <c r="H536" s="48" t="s">
        <v>1722</v>
      </c>
    </row>
    <row r="537" spans="1:8" ht="32" x14ac:dyDescent="0.2">
      <c r="A537" s="39">
        <v>920</v>
      </c>
      <c r="B537" s="40" t="s">
        <v>1622</v>
      </c>
      <c r="C537" s="40">
        <v>191302</v>
      </c>
      <c r="D537" s="39" t="s">
        <v>1623</v>
      </c>
      <c r="E537" s="40" t="s">
        <v>1723</v>
      </c>
      <c r="F537" s="40" t="s">
        <v>1724</v>
      </c>
      <c r="G537" s="38" t="s">
        <v>2194</v>
      </c>
      <c r="H537" s="40" t="s">
        <v>1726</v>
      </c>
    </row>
    <row r="538" spans="1:8" ht="32" x14ac:dyDescent="0.2">
      <c r="A538" s="39">
        <v>922</v>
      </c>
      <c r="B538" s="40" t="s">
        <v>1626</v>
      </c>
      <c r="C538" s="40">
        <v>191304</v>
      </c>
      <c r="D538" s="39" t="s">
        <v>1627</v>
      </c>
      <c r="E538" s="40" t="s">
        <v>1770</v>
      </c>
      <c r="F538" s="40" t="s">
        <v>1771</v>
      </c>
      <c r="G538" s="40" t="s">
        <v>1729</v>
      </c>
      <c r="H538" s="40" t="s">
        <v>1726</v>
      </c>
    </row>
    <row r="539" spans="1:8" ht="32" x14ac:dyDescent="0.2">
      <c r="A539" s="39">
        <v>924</v>
      </c>
      <c r="B539" s="40" t="s">
        <v>1630</v>
      </c>
      <c r="C539" s="40">
        <v>191306</v>
      </c>
      <c r="D539" s="39" t="s">
        <v>1631</v>
      </c>
      <c r="E539" s="40" t="s">
        <v>1770</v>
      </c>
      <c r="F539" s="40" t="s">
        <v>1771</v>
      </c>
      <c r="G539" s="40" t="s">
        <v>1729</v>
      </c>
      <c r="H539" s="40" t="s">
        <v>1726</v>
      </c>
    </row>
    <row r="540" spans="1:8" ht="48" x14ac:dyDescent="0.2">
      <c r="A540" s="39">
        <v>926</v>
      </c>
      <c r="B540" s="40" t="s">
        <v>1634</v>
      </c>
      <c r="C540" s="40">
        <v>191308</v>
      </c>
      <c r="D540" s="39" t="s">
        <v>1635</v>
      </c>
      <c r="E540" s="40" t="s">
        <v>1770</v>
      </c>
      <c r="F540" s="40" t="s">
        <v>1771</v>
      </c>
      <c r="G540" s="40" t="s">
        <v>1729</v>
      </c>
      <c r="H540" s="40" t="s">
        <v>1726</v>
      </c>
    </row>
    <row r="541" spans="1:8" ht="48" x14ac:dyDescent="0.2">
      <c r="A541" s="41">
        <v>927</v>
      </c>
      <c r="B541" s="42">
        <v>20</v>
      </c>
      <c r="C541" s="42">
        <v>20</v>
      </c>
      <c r="D541" s="41" t="s">
        <v>1636</v>
      </c>
      <c r="E541" s="42"/>
      <c r="F541" s="42"/>
      <c r="G541" s="42"/>
      <c r="H541" s="42" t="s">
        <v>1721</v>
      </c>
    </row>
    <row r="542" spans="1:8" ht="16" x14ac:dyDescent="0.2">
      <c r="A542" s="47">
        <v>928</v>
      </c>
      <c r="B542" s="48" t="s">
        <v>1637</v>
      </c>
      <c r="C542" s="48">
        <v>2001</v>
      </c>
      <c r="D542" s="47" t="s">
        <v>1638</v>
      </c>
      <c r="E542" s="48"/>
      <c r="F542" s="48"/>
      <c r="G542" s="48"/>
      <c r="H542" s="48" t="s">
        <v>1722</v>
      </c>
    </row>
    <row r="543" spans="1:8" ht="16" x14ac:dyDescent="0.2">
      <c r="A543" s="37">
        <v>929</v>
      </c>
      <c r="B543" s="38" t="s">
        <v>1639</v>
      </c>
      <c r="C543" s="38">
        <v>200101</v>
      </c>
      <c r="D543" s="37" t="s">
        <v>1564</v>
      </c>
      <c r="E543" s="38" t="s">
        <v>1778</v>
      </c>
      <c r="F543" s="38" t="s">
        <v>1779</v>
      </c>
      <c r="G543" s="38" t="s">
        <v>2194</v>
      </c>
      <c r="H543" s="38" t="s">
        <v>1726</v>
      </c>
    </row>
    <row r="544" spans="1:8" ht="16" x14ac:dyDescent="0.2">
      <c r="A544" s="39">
        <v>930</v>
      </c>
      <c r="B544" s="40" t="s">
        <v>1640</v>
      </c>
      <c r="C544" s="40">
        <v>200102</v>
      </c>
      <c r="D544" s="39" t="s">
        <v>1180</v>
      </c>
      <c r="E544" s="40" t="s">
        <v>1828</v>
      </c>
      <c r="F544" s="40" t="s">
        <v>1829</v>
      </c>
      <c r="G544" s="38" t="s">
        <v>2194</v>
      </c>
      <c r="H544" s="40" t="s">
        <v>1726</v>
      </c>
    </row>
    <row r="545" spans="1:8" ht="16" x14ac:dyDescent="0.2">
      <c r="A545" s="37">
        <v>931</v>
      </c>
      <c r="B545" s="38" t="s">
        <v>1641</v>
      </c>
      <c r="C545" s="38">
        <v>200108</v>
      </c>
      <c r="D545" s="37" t="s">
        <v>1642</v>
      </c>
      <c r="E545" s="38" t="s">
        <v>1749</v>
      </c>
      <c r="F545" s="38" t="s">
        <v>1750</v>
      </c>
      <c r="G545" s="38" t="s">
        <v>2194</v>
      </c>
      <c r="H545" s="38" t="s">
        <v>1726</v>
      </c>
    </row>
    <row r="546" spans="1:8" ht="16" x14ac:dyDescent="0.2">
      <c r="A546" s="39">
        <v>932</v>
      </c>
      <c r="B546" s="40" t="s">
        <v>1643</v>
      </c>
      <c r="C546" s="40">
        <v>200110</v>
      </c>
      <c r="D546" s="39" t="s">
        <v>1644</v>
      </c>
      <c r="E546" s="40" t="s">
        <v>1785</v>
      </c>
      <c r="F546" s="40" t="s">
        <v>1903</v>
      </c>
      <c r="G546" s="38" t="s">
        <v>2194</v>
      </c>
      <c r="H546" s="40" t="s">
        <v>1726</v>
      </c>
    </row>
    <row r="547" spans="1:8" ht="16" x14ac:dyDescent="0.2">
      <c r="A547" s="37">
        <v>933</v>
      </c>
      <c r="B547" s="38" t="s">
        <v>1645</v>
      </c>
      <c r="C547" s="38">
        <v>200111</v>
      </c>
      <c r="D547" s="37" t="s">
        <v>1609</v>
      </c>
      <c r="E547" s="38" t="s">
        <v>1783</v>
      </c>
      <c r="F547" s="38" t="s">
        <v>1784</v>
      </c>
      <c r="G547" s="38" t="s">
        <v>2194</v>
      </c>
      <c r="H547" s="38" t="s">
        <v>1726</v>
      </c>
    </row>
    <row r="548" spans="1:8" ht="16" x14ac:dyDescent="0.2">
      <c r="A548" s="37">
        <v>941</v>
      </c>
      <c r="B548" s="38" t="s">
        <v>1660</v>
      </c>
      <c r="C548" s="38">
        <v>200125</v>
      </c>
      <c r="D548" s="37" t="s">
        <v>1661</v>
      </c>
      <c r="E548" s="38" t="s">
        <v>1749</v>
      </c>
      <c r="F548" s="38" t="s">
        <v>1750</v>
      </c>
      <c r="G548" s="38" t="s">
        <v>2194</v>
      </c>
      <c r="H548" s="38" t="s">
        <v>1726</v>
      </c>
    </row>
    <row r="549" spans="1:8" ht="32" x14ac:dyDescent="0.2">
      <c r="A549" s="39">
        <v>944</v>
      </c>
      <c r="B549" s="40" t="s">
        <v>1666</v>
      </c>
      <c r="C549" s="40">
        <v>200128</v>
      </c>
      <c r="D549" s="39" t="s">
        <v>1667</v>
      </c>
      <c r="E549" s="40" t="s">
        <v>1766</v>
      </c>
      <c r="F549" s="40" t="s">
        <v>1767</v>
      </c>
      <c r="G549" s="40" t="s">
        <v>1746</v>
      </c>
      <c r="H549" s="40" t="s">
        <v>1726</v>
      </c>
    </row>
    <row r="550" spans="1:8" ht="32" x14ac:dyDescent="0.2">
      <c r="A550" s="39">
        <v>946</v>
      </c>
      <c r="B550" s="40" t="s">
        <v>1670</v>
      </c>
      <c r="C550" s="40">
        <v>200130</v>
      </c>
      <c r="D550" s="39" t="s">
        <v>1671</v>
      </c>
      <c r="E550" s="40" t="s">
        <v>1759</v>
      </c>
      <c r="F550" s="40" t="s">
        <v>1760</v>
      </c>
      <c r="G550" s="40" t="s">
        <v>1746</v>
      </c>
      <c r="H550" s="40" t="s">
        <v>1726</v>
      </c>
    </row>
    <row r="551" spans="1:8" ht="16" x14ac:dyDescent="0.2">
      <c r="A551" s="39">
        <v>948</v>
      </c>
      <c r="B551" s="40" t="s">
        <v>1673</v>
      </c>
      <c r="C551" s="40">
        <v>200132</v>
      </c>
      <c r="D551" s="39" t="s">
        <v>1674</v>
      </c>
      <c r="E551" s="40" t="s">
        <v>1814</v>
      </c>
      <c r="F551" s="40" t="s">
        <v>1815</v>
      </c>
      <c r="G551" s="40" t="s">
        <v>1746</v>
      </c>
      <c r="H551" s="40" t="s">
        <v>1726</v>
      </c>
    </row>
    <row r="552" spans="1:8" ht="16" x14ac:dyDescent="0.2">
      <c r="A552" s="39">
        <v>950</v>
      </c>
      <c r="B552" s="40" t="s">
        <v>1677</v>
      </c>
      <c r="C552" s="40">
        <v>200134</v>
      </c>
      <c r="D552" s="39" t="s">
        <v>1678</v>
      </c>
      <c r="E552" s="40" t="s">
        <v>1867</v>
      </c>
      <c r="F552" s="40" t="s">
        <v>1868</v>
      </c>
      <c r="G552" s="40" t="s">
        <v>1820</v>
      </c>
      <c r="H552" s="40" t="s">
        <v>1726</v>
      </c>
    </row>
    <row r="553" spans="1:8" ht="32" x14ac:dyDescent="0.2">
      <c r="A553" s="39">
        <v>952</v>
      </c>
      <c r="B553" s="40" t="s">
        <v>1681</v>
      </c>
      <c r="C553" s="40">
        <v>200136</v>
      </c>
      <c r="D553" s="39" t="s">
        <v>1682</v>
      </c>
      <c r="E553" s="40" t="s">
        <v>1818</v>
      </c>
      <c r="F553" s="40" t="s">
        <v>1819</v>
      </c>
      <c r="G553" s="40" t="s">
        <v>1820</v>
      </c>
      <c r="H553" s="40" t="s">
        <v>1726</v>
      </c>
    </row>
    <row r="554" spans="1:8" ht="16" x14ac:dyDescent="0.2">
      <c r="A554" s="39">
        <v>954</v>
      </c>
      <c r="B554" s="40" t="s">
        <v>1684</v>
      </c>
      <c r="C554" s="40">
        <v>200138</v>
      </c>
      <c r="D554" s="39" t="s">
        <v>1685</v>
      </c>
      <c r="E554" s="40" t="s">
        <v>1761</v>
      </c>
      <c r="F554" s="40" t="s">
        <v>1762</v>
      </c>
      <c r="G554" s="38" t="s">
        <v>2194</v>
      </c>
      <c r="H554" s="40" t="s">
        <v>1726</v>
      </c>
    </row>
    <row r="555" spans="1:8" ht="16" x14ac:dyDescent="0.2">
      <c r="A555" s="37">
        <v>955</v>
      </c>
      <c r="B555" s="38" t="s">
        <v>1686</v>
      </c>
      <c r="C555" s="38">
        <v>200139</v>
      </c>
      <c r="D555" s="37" t="s">
        <v>1178</v>
      </c>
      <c r="E555" s="38" t="s">
        <v>1736</v>
      </c>
      <c r="F555" s="38" t="s">
        <v>1737</v>
      </c>
      <c r="G555" s="38" t="s">
        <v>2194</v>
      </c>
      <c r="H555" s="38" t="s">
        <v>1726</v>
      </c>
    </row>
    <row r="556" spans="1:8" ht="16" x14ac:dyDescent="0.2">
      <c r="A556" s="39">
        <v>956</v>
      </c>
      <c r="B556" s="40" t="s">
        <v>1687</v>
      </c>
      <c r="C556" s="40">
        <v>200140</v>
      </c>
      <c r="D556" s="39" t="s">
        <v>1688</v>
      </c>
      <c r="E556" s="40" t="s">
        <v>1747</v>
      </c>
      <c r="F556" s="40" t="s">
        <v>1748</v>
      </c>
      <c r="G556" s="38" t="s">
        <v>2194</v>
      </c>
      <c r="H556" s="40" t="s">
        <v>1726</v>
      </c>
    </row>
    <row r="557" spans="1:8" ht="16" x14ac:dyDescent="0.2">
      <c r="A557" s="37">
        <v>957</v>
      </c>
      <c r="B557" s="38" t="s">
        <v>1689</v>
      </c>
      <c r="C557" s="38">
        <v>200141</v>
      </c>
      <c r="D557" s="37" t="s">
        <v>1690</v>
      </c>
      <c r="E557" s="38" t="s">
        <v>1794</v>
      </c>
      <c r="F557" s="38" t="s">
        <v>1795</v>
      </c>
      <c r="G557" s="38" t="s">
        <v>1729</v>
      </c>
      <c r="H557" s="38" t="s">
        <v>1726</v>
      </c>
    </row>
    <row r="558" spans="1:8" ht="16" x14ac:dyDescent="0.2">
      <c r="A558" s="39">
        <v>958</v>
      </c>
      <c r="B558" s="40" t="s">
        <v>1691</v>
      </c>
      <c r="C558" s="40">
        <v>200199</v>
      </c>
      <c r="D558" s="39" t="s">
        <v>1692</v>
      </c>
      <c r="E558" s="40" t="s">
        <v>1757</v>
      </c>
      <c r="F558" s="40" t="s">
        <v>1758</v>
      </c>
      <c r="G558" s="38" t="s">
        <v>2194</v>
      </c>
      <c r="H558" s="40" t="s">
        <v>1726</v>
      </c>
    </row>
    <row r="559" spans="1:8" ht="16" x14ac:dyDescent="0.2">
      <c r="A559" s="45">
        <v>959</v>
      </c>
      <c r="B559" s="46" t="s">
        <v>1693</v>
      </c>
      <c r="C559" s="46">
        <v>2002</v>
      </c>
      <c r="D559" s="45" t="s">
        <v>1694</v>
      </c>
      <c r="E559" s="46"/>
      <c r="F559" s="46"/>
      <c r="G559" s="46"/>
      <c r="H559" s="46" t="s">
        <v>1722</v>
      </c>
    </row>
    <row r="560" spans="1:8" ht="16" x14ac:dyDescent="0.2">
      <c r="A560" s="39">
        <v>960</v>
      </c>
      <c r="B560" s="40" t="s">
        <v>1695</v>
      </c>
      <c r="C560" s="40">
        <v>200201</v>
      </c>
      <c r="D560" s="39" t="s">
        <v>1696</v>
      </c>
      <c r="E560" s="40" t="s">
        <v>1741</v>
      </c>
      <c r="F560" s="40" t="s">
        <v>1742</v>
      </c>
      <c r="G560" s="38" t="s">
        <v>2194</v>
      </c>
      <c r="H560" s="40" t="s">
        <v>1726</v>
      </c>
    </row>
    <row r="561" spans="1:8" ht="16" x14ac:dyDescent="0.2">
      <c r="A561" s="37">
        <v>961</v>
      </c>
      <c r="B561" s="38" t="s">
        <v>1697</v>
      </c>
      <c r="C561" s="38">
        <v>200202</v>
      </c>
      <c r="D561" s="37" t="s">
        <v>1698</v>
      </c>
      <c r="E561" s="38" t="s">
        <v>1723</v>
      </c>
      <c r="F561" s="38" t="s">
        <v>1724</v>
      </c>
      <c r="G561" s="38" t="s">
        <v>2194</v>
      </c>
      <c r="H561" s="38" t="s">
        <v>1726</v>
      </c>
    </row>
    <row r="562" spans="1:8" ht="16" x14ac:dyDescent="0.2">
      <c r="A562" s="39">
        <v>962</v>
      </c>
      <c r="B562" s="40" t="s">
        <v>1699</v>
      </c>
      <c r="C562" s="40">
        <v>200203</v>
      </c>
      <c r="D562" s="39" t="s">
        <v>1700</v>
      </c>
      <c r="E562" s="40" t="s">
        <v>1723</v>
      </c>
      <c r="F562" s="40" t="s">
        <v>1724</v>
      </c>
      <c r="G562" s="38" t="s">
        <v>2194</v>
      </c>
      <c r="H562" s="40" t="s">
        <v>1726</v>
      </c>
    </row>
    <row r="563" spans="1:8" ht="16" x14ac:dyDescent="0.2">
      <c r="A563" s="45">
        <v>963</v>
      </c>
      <c r="B563" s="46" t="s">
        <v>1701</v>
      </c>
      <c r="C563" s="46">
        <v>2003</v>
      </c>
      <c r="D563" s="45" t="s">
        <v>1702</v>
      </c>
      <c r="E563" s="46"/>
      <c r="F563" s="46"/>
      <c r="G563" s="46"/>
      <c r="H563" s="46" t="s">
        <v>1722</v>
      </c>
    </row>
    <row r="564" spans="1:8" ht="16" x14ac:dyDescent="0.2">
      <c r="A564" s="39">
        <v>964</v>
      </c>
      <c r="B564" s="40" t="s">
        <v>1703</v>
      </c>
      <c r="C564" s="40">
        <v>200301</v>
      </c>
      <c r="D564" s="39" t="s">
        <v>1704</v>
      </c>
      <c r="E564" s="40" t="s">
        <v>1900</v>
      </c>
      <c r="F564" s="40" t="s">
        <v>1907</v>
      </c>
      <c r="G564" s="38" t="s">
        <v>2194</v>
      </c>
      <c r="H564" s="40" t="s">
        <v>1726</v>
      </c>
    </row>
    <row r="565" spans="1:8" ht="16" x14ac:dyDescent="0.2">
      <c r="A565" s="37">
        <v>965</v>
      </c>
      <c r="B565" s="38" t="s">
        <v>1705</v>
      </c>
      <c r="C565" s="38">
        <v>200302</v>
      </c>
      <c r="D565" s="37" t="s">
        <v>1706</v>
      </c>
      <c r="E565" s="40" t="s">
        <v>1754</v>
      </c>
      <c r="F565" s="40" t="s">
        <v>1908</v>
      </c>
      <c r="G565" s="38" t="s">
        <v>2194</v>
      </c>
      <c r="H565" s="40" t="s">
        <v>1726</v>
      </c>
    </row>
    <row r="566" spans="1:8" ht="16" x14ac:dyDescent="0.2">
      <c r="A566" s="39">
        <v>966</v>
      </c>
      <c r="B566" s="40" t="s">
        <v>1707</v>
      </c>
      <c r="C566" s="40">
        <v>200303</v>
      </c>
      <c r="D566" s="39" t="s">
        <v>1708</v>
      </c>
      <c r="E566" s="40" t="s">
        <v>1754</v>
      </c>
      <c r="F566" s="40" t="s">
        <v>1908</v>
      </c>
      <c r="G566" s="38" t="s">
        <v>2194</v>
      </c>
      <c r="H566" s="40" t="s">
        <v>1726</v>
      </c>
    </row>
    <row r="567" spans="1:8" ht="16" x14ac:dyDescent="0.2">
      <c r="A567" s="37">
        <v>967</v>
      </c>
      <c r="B567" s="38" t="s">
        <v>1709</v>
      </c>
      <c r="C567" s="38">
        <v>200304</v>
      </c>
      <c r="D567" s="37" t="s">
        <v>1710</v>
      </c>
      <c r="E567" s="38" t="s">
        <v>1909</v>
      </c>
      <c r="F567" s="38" t="s">
        <v>1910</v>
      </c>
      <c r="G567" s="38" t="s">
        <v>2194</v>
      </c>
      <c r="H567" s="38" t="s">
        <v>1726</v>
      </c>
    </row>
    <row r="568" spans="1:8" ht="16" x14ac:dyDescent="0.2">
      <c r="A568" s="39">
        <v>968</v>
      </c>
      <c r="B568" s="40" t="s">
        <v>1711</v>
      </c>
      <c r="C568" s="40">
        <v>200306</v>
      </c>
      <c r="D568" s="39" t="s">
        <v>1712</v>
      </c>
      <c r="E568" s="40" t="s">
        <v>1909</v>
      </c>
      <c r="F568" s="40" t="s">
        <v>1910</v>
      </c>
      <c r="G568" s="38" t="s">
        <v>2194</v>
      </c>
      <c r="H568" s="40" t="s">
        <v>1726</v>
      </c>
    </row>
    <row r="569" spans="1:8" ht="16" x14ac:dyDescent="0.2">
      <c r="A569" s="37">
        <v>969</v>
      </c>
      <c r="B569" s="38" t="s">
        <v>1713</v>
      </c>
      <c r="C569" s="38">
        <v>200307</v>
      </c>
      <c r="D569" s="37" t="s">
        <v>1714</v>
      </c>
      <c r="E569" s="38" t="s">
        <v>1911</v>
      </c>
      <c r="F569" s="38" t="s">
        <v>1912</v>
      </c>
      <c r="G569" s="38" t="s">
        <v>2194</v>
      </c>
      <c r="H569" s="38" t="s">
        <v>1726</v>
      </c>
    </row>
    <row r="570" spans="1:8" ht="16" x14ac:dyDescent="0.2">
      <c r="A570" s="39">
        <v>970</v>
      </c>
      <c r="B570" s="40" t="s">
        <v>1715</v>
      </c>
      <c r="C570" s="40">
        <v>200399</v>
      </c>
      <c r="D570" s="39" t="s">
        <v>1716</v>
      </c>
      <c r="E570" s="40" t="s">
        <v>1900</v>
      </c>
      <c r="F570" s="40" t="s">
        <v>1907</v>
      </c>
      <c r="G570" s="38" t="s">
        <v>2194</v>
      </c>
      <c r="H570" s="40" t="s">
        <v>1726</v>
      </c>
    </row>
    <row r="571" spans="1:8" x14ac:dyDescent="0.2">
      <c r="A571" s="33"/>
      <c r="B571" s="25"/>
      <c r="C571" s="25"/>
      <c r="D571" s="33"/>
      <c r="E571" s="25"/>
      <c r="F571" s="25"/>
      <c r="G571" s="25"/>
      <c r="H571" s="25"/>
    </row>
    <row r="572" spans="1:8" x14ac:dyDescent="0.2">
      <c r="A572" s="33"/>
      <c r="B572" s="25"/>
      <c r="C572" s="25"/>
      <c r="D572" s="33"/>
      <c r="E572" s="25"/>
      <c r="F572" s="25"/>
      <c r="G572" s="25"/>
      <c r="H572" s="25"/>
    </row>
  </sheetData>
  <autoFilter ref="A5:G570" xr:uid="{0FE2A22B-97AE-41A6-8D85-25A1D6F44905}"/>
  <mergeCells count="2">
    <mergeCell ref="B4:D4"/>
    <mergeCell ref="E4:G4"/>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FFCB6-B827-4B32-959E-89774EEF7C77}">
  <dimension ref="A1:D975"/>
  <sheetViews>
    <sheetView workbookViewId="0">
      <selection activeCell="D68" sqref="D68"/>
    </sheetView>
  </sheetViews>
  <sheetFormatPr baseColWidth="10" defaultRowHeight="15" x14ac:dyDescent="0.2"/>
  <cols>
    <col min="1" max="1" width="5.1640625" style="23" customWidth="1"/>
    <col min="2" max="2" width="14.1640625" style="23" customWidth="1"/>
    <col min="3" max="3" width="14.5" style="23" customWidth="1"/>
    <col min="4" max="4" width="129.6640625" style="23" customWidth="1"/>
    <col min="5" max="16384" width="10.83203125" style="23"/>
  </cols>
  <sheetData>
    <row r="1" spans="1:4" ht="21" x14ac:dyDescent="0.25">
      <c r="D1" s="24" t="s">
        <v>2195</v>
      </c>
    </row>
    <row r="4" spans="1:4" ht="16" x14ac:dyDescent="0.2">
      <c r="A4" s="25"/>
      <c r="B4" s="58" t="s">
        <v>1913</v>
      </c>
      <c r="C4" s="58"/>
      <c r="D4" s="58"/>
    </row>
    <row r="5" spans="1:4" ht="16" x14ac:dyDescent="0.2">
      <c r="A5" s="44" t="s">
        <v>0</v>
      </c>
      <c r="B5" s="44" t="s">
        <v>1</v>
      </c>
      <c r="C5" s="44" t="s">
        <v>2193</v>
      </c>
      <c r="D5" s="44" t="s">
        <v>2192</v>
      </c>
    </row>
    <row r="6" spans="1:4" x14ac:dyDescent="0.2">
      <c r="A6" s="53">
        <v>1</v>
      </c>
      <c r="B6" s="53">
        <v>1</v>
      </c>
      <c r="C6" s="53">
        <v>1</v>
      </c>
      <c r="D6" s="53" t="s">
        <v>4</v>
      </c>
    </row>
    <row r="7" spans="1:4" x14ac:dyDescent="0.2">
      <c r="A7" s="54">
        <v>2</v>
      </c>
      <c r="B7" s="54" t="s">
        <v>5</v>
      </c>
      <c r="C7" s="54">
        <v>101</v>
      </c>
      <c r="D7" s="54" t="s">
        <v>6</v>
      </c>
    </row>
    <row r="8" spans="1:4" x14ac:dyDescent="0.2">
      <c r="A8" s="51">
        <v>3</v>
      </c>
      <c r="B8" s="51" t="s">
        <v>7</v>
      </c>
      <c r="C8" s="51">
        <v>10101</v>
      </c>
      <c r="D8" s="51" t="s">
        <v>8</v>
      </c>
    </row>
    <row r="9" spans="1:4" x14ac:dyDescent="0.2">
      <c r="A9" s="28">
        <v>4</v>
      </c>
      <c r="B9" s="28" t="s">
        <v>9</v>
      </c>
      <c r="C9" s="28">
        <v>10102</v>
      </c>
      <c r="D9" s="28" t="s">
        <v>10</v>
      </c>
    </row>
    <row r="10" spans="1:4" x14ac:dyDescent="0.2">
      <c r="A10" s="55">
        <v>5</v>
      </c>
      <c r="B10" s="55" t="s">
        <v>11</v>
      </c>
      <c r="C10" s="55">
        <v>103</v>
      </c>
      <c r="D10" s="55" t="s">
        <v>12</v>
      </c>
    </row>
    <row r="11" spans="1:4" x14ac:dyDescent="0.2">
      <c r="A11" s="52">
        <v>6</v>
      </c>
      <c r="B11" s="52" t="s">
        <v>13</v>
      </c>
      <c r="C11" s="52">
        <v>10304</v>
      </c>
      <c r="D11" s="52" t="s">
        <v>14</v>
      </c>
    </row>
    <row r="12" spans="1:4" x14ac:dyDescent="0.2">
      <c r="A12" s="29">
        <v>7</v>
      </c>
      <c r="B12" s="29" t="s">
        <v>15</v>
      </c>
      <c r="C12" s="29">
        <v>10305</v>
      </c>
      <c r="D12" s="29" t="s">
        <v>16</v>
      </c>
    </row>
    <row r="13" spans="1:4" x14ac:dyDescent="0.2">
      <c r="A13" s="28">
        <v>8</v>
      </c>
      <c r="B13" s="28" t="s">
        <v>17</v>
      </c>
      <c r="C13" s="28">
        <v>10306</v>
      </c>
      <c r="D13" s="28" t="s">
        <v>18</v>
      </c>
    </row>
    <row r="14" spans="1:4" x14ac:dyDescent="0.2">
      <c r="A14" s="29">
        <v>9</v>
      </c>
      <c r="B14" s="29" t="s">
        <v>19</v>
      </c>
      <c r="C14" s="29">
        <v>10307</v>
      </c>
      <c r="D14" s="29" t="s">
        <v>20</v>
      </c>
    </row>
    <row r="15" spans="1:4" x14ac:dyDescent="0.2">
      <c r="A15" s="28">
        <v>10</v>
      </c>
      <c r="B15" s="28" t="s">
        <v>21</v>
      </c>
      <c r="C15" s="28">
        <v>10308</v>
      </c>
      <c r="D15" s="28" t="s">
        <v>22</v>
      </c>
    </row>
    <row r="16" spans="1:4" x14ac:dyDescent="0.2">
      <c r="A16" s="51">
        <v>11</v>
      </c>
      <c r="B16" s="51" t="s">
        <v>23</v>
      </c>
      <c r="C16" s="51">
        <v>10309</v>
      </c>
      <c r="D16" s="51" t="s">
        <v>24</v>
      </c>
    </row>
    <row r="17" spans="1:4" x14ac:dyDescent="0.2">
      <c r="A17" s="28">
        <v>12</v>
      </c>
      <c r="B17" s="28" t="s">
        <v>25</v>
      </c>
      <c r="C17" s="28">
        <v>10399</v>
      </c>
      <c r="D17" s="28" t="s">
        <v>26</v>
      </c>
    </row>
    <row r="18" spans="1:4" x14ac:dyDescent="0.2">
      <c r="A18" s="55">
        <v>13</v>
      </c>
      <c r="B18" s="55" t="s">
        <v>27</v>
      </c>
      <c r="C18" s="55">
        <v>104</v>
      </c>
      <c r="D18" s="55" t="s">
        <v>28</v>
      </c>
    </row>
    <row r="19" spans="1:4" x14ac:dyDescent="0.2">
      <c r="A19" s="52">
        <v>14</v>
      </c>
      <c r="B19" s="52" t="s">
        <v>29</v>
      </c>
      <c r="C19" s="52">
        <v>10407</v>
      </c>
      <c r="D19" s="52" t="s">
        <v>30</v>
      </c>
    </row>
    <row r="20" spans="1:4" x14ac:dyDescent="0.2">
      <c r="A20" s="51">
        <v>15</v>
      </c>
      <c r="B20" s="51" t="s">
        <v>31</v>
      </c>
      <c r="C20" s="51">
        <v>10408</v>
      </c>
      <c r="D20" s="51" t="s">
        <v>32</v>
      </c>
    </row>
    <row r="21" spans="1:4" x14ac:dyDescent="0.2">
      <c r="A21" s="28">
        <v>16</v>
      </c>
      <c r="B21" s="28" t="s">
        <v>33</v>
      </c>
      <c r="C21" s="28">
        <v>10409</v>
      </c>
      <c r="D21" s="28" t="s">
        <v>34</v>
      </c>
    </row>
    <row r="22" spans="1:4" x14ac:dyDescent="0.2">
      <c r="A22" s="51">
        <v>17</v>
      </c>
      <c r="B22" s="51" t="s">
        <v>35</v>
      </c>
      <c r="C22" s="51">
        <v>10410</v>
      </c>
      <c r="D22" s="51" t="s">
        <v>36</v>
      </c>
    </row>
    <row r="23" spans="1:4" x14ac:dyDescent="0.2">
      <c r="A23" s="28">
        <v>18</v>
      </c>
      <c r="B23" s="28" t="s">
        <v>37</v>
      </c>
      <c r="C23" s="28">
        <v>10411</v>
      </c>
      <c r="D23" s="28" t="s">
        <v>38</v>
      </c>
    </row>
    <row r="24" spans="1:4" x14ac:dyDescent="0.2">
      <c r="A24" s="51">
        <v>19</v>
      </c>
      <c r="B24" s="51" t="s">
        <v>39</v>
      </c>
      <c r="C24" s="51">
        <v>10412</v>
      </c>
      <c r="D24" s="51" t="s">
        <v>40</v>
      </c>
    </row>
    <row r="25" spans="1:4" x14ac:dyDescent="0.2">
      <c r="A25" s="28">
        <v>20</v>
      </c>
      <c r="B25" s="28" t="s">
        <v>41</v>
      </c>
      <c r="C25" s="28">
        <v>10413</v>
      </c>
      <c r="D25" s="28" t="s">
        <v>42</v>
      </c>
    </row>
    <row r="26" spans="1:4" x14ac:dyDescent="0.2">
      <c r="A26" s="51">
        <v>21</v>
      </c>
      <c r="B26" s="51" t="s">
        <v>43</v>
      </c>
      <c r="C26" s="51">
        <v>10499</v>
      </c>
      <c r="D26" s="51" t="s">
        <v>26</v>
      </c>
    </row>
    <row r="27" spans="1:4" x14ac:dyDescent="0.2">
      <c r="A27" s="54">
        <v>22</v>
      </c>
      <c r="B27" s="54" t="s">
        <v>44</v>
      </c>
      <c r="C27" s="54">
        <v>105</v>
      </c>
      <c r="D27" s="54" t="s">
        <v>45</v>
      </c>
    </row>
    <row r="28" spans="1:4" x14ac:dyDescent="0.2">
      <c r="A28" s="51">
        <v>23</v>
      </c>
      <c r="B28" s="51" t="s">
        <v>46</v>
      </c>
      <c r="C28" s="51">
        <v>10504</v>
      </c>
      <c r="D28" s="51" t="s">
        <v>47</v>
      </c>
    </row>
    <row r="29" spans="1:4" x14ac:dyDescent="0.2">
      <c r="A29" s="52">
        <v>24</v>
      </c>
      <c r="B29" s="52" t="s">
        <v>48</v>
      </c>
      <c r="C29" s="52">
        <v>10505</v>
      </c>
      <c r="D29" s="52" t="s">
        <v>49</v>
      </c>
    </row>
    <row r="30" spans="1:4" x14ac:dyDescent="0.2">
      <c r="A30" s="29">
        <v>25</v>
      </c>
      <c r="B30" s="29" t="s">
        <v>50</v>
      </c>
      <c r="C30" s="29">
        <v>10506</v>
      </c>
      <c r="D30" s="29" t="s">
        <v>51</v>
      </c>
    </row>
    <row r="31" spans="1:4" x14ac:dyDescent="0.2">
      <c r="A31" s="28">
        <v>26</v>
      </c>
      <c r="B31" s="28" t="s">
        <v>52</v>
      </c>
      <c r="C31" s="28">
        <v>10507</v>
      </c>
      <c r="D31" s="28" t="s">
        <v>53</v>
      </c>
    </row>
    <row r="32" spans="1:4" x14ac:dyDescent="0.2">
      <c r="A32" s="51">
        <v>27</v>
      </c>
      <c r="B32" s="51" t="s">
        <v>54</v>
      </c>
      <c r="C32" s="51">
        <v>10508</v>
      </c>
      <c r="D32" s="51" t="s">
        <v>55</v>
      </c>
    </row>
    <row r="33" spans="1:4" x14ac:dyDescent="0.2">
      <c r="A33" s="28">
        <v>28</v>
      </c>
      <c r="B33" s="28" t="s">
        <v>56</v>
      </c>
      <c r="C33" s="28">
        <v>10599</v>
      </c>
      <c r="D33" s="28" t="s">
        <v>26</v>
      </c>
    </row>
    <row r="34" spans="1:4" x14ac:dyDescent="0.2">
      <c r="A34" s="53">
        <v>29</v>
      </c>
      <c r="B34" s="53">
        <v>2</v>
      </c>
      <c r="C34" s="53">
        <v>2</v>
      </c>
      <c r="D34" s="53" t="s">
        <v>57</v>
      </c>
    </row>
    <row r="35" spans="1:4" x14ac:dyDescent="0.2">
      <c r="A35" s="54">
        <v>30</v>
      </c>
      <c r="B35" s="54" t="s">
        <v>58</v>
      </c>
      <c r="C35" s="54">
        <v>201</v>
      </c>
      <c r="D35" s="54" t="s">
        <v>59</v>
      </c>
    </row>
    <row r="36" spans="1:4" x14ac:dyDescent="0.2">
      <c r="A36" s="51">
        <v>31</v>
      </c>
      <c r="B36" s="51" t="s">
        <v>60</v>
      </c>
      <c r="C36" s="51">
        <v>20101</v>
      </c>
      <c r="D36" s="51" t="s">
        <v>61</v>
      </c>
    </row>
    <row r="37" spans="1:4" x14ac:dyDescent="0.2">
      <c r="A37" s="28">
        <v>32</v>
      </c>
      <c r="B37" s="28" t="s">
        <v>62</v>
      </c>
      <c r="C37" s="28">
        <v>20102</v>
      </c>
      <c r="D37" s="28" t="s">
        <v>63</v>
      </c>
    </row>
    <row r="38" spans="1:4" x14ac:dyDescent="0.2">
      <c r="A38" s="51">
        <v>33</v>
      </c>
      <c r="B38" s="51" t="s">
        <v>64</v>
      </c>
      <c r="C38" s="51">
        <v>20103</v>
      </c>
      <c r="D38" s="51" t="s">
        <v>65</v>
      </c>
    </row>
    <row r="39" spans="1:4" x14ac:dyDescent="0.2">
      <c r="A39" s="28">
        <v>34</v>
      </c>
      <c r="B39" s="28" t="s">
        <v>66</v>
      </c>
      <c r="C39" s="28">
        <v>20104</v>
      </c>
      <c r="D39" s="28" t="s">
        <v>67</v>
      </c>
    </row>
    <row r="40" spans="1:4" x14ac:dyDescent="0.2">
      <c r="A40" s="51">
        <v>35</v>
      </c>
      <c r="B40" s="51" t="s">
        <v>68</v>
      </c>
      <c r="C40" s="51">
        <v>20106</v>
      </c>
      <c r="D40" s="51" t="s">
        <v>69</v>
      </c>
    </row>
    <row r="41" spans="1:4" x14ac:dyDescent="0.2">
      <c r="A41" s="28">
        <v>36</v>
      </c>
      <c r="B41" s="28" t="s">
        <v>70</v>
      </c>
      <c r="C41" s="28">
        <v>20107</v>
      </c>
      <c r="D41" s="28" t="s">
        <v>71</v>
      </c>
    </row>
    <row r="42" spans="1:4" x14ac:dyDescent="0.2">
      <c r="A42" s="29">
        <v>37</v>
      </c>
      <c r="B42" s="29" t="s">
        <v>72</v>
      </c>
      <c r="C42" s="29">
        <v>20108</v>
      </c>
      <c r="D42" s="29" t="s">
        <v>73</v>
      </c>
    </row>
    <row r="43" spans="1:4" x14ac:dyDescent="0.2">
      <c r="A43" s="28">
        <v>38</v>
      </c>
      <c r="B43" s="28" t="s">
        <v>74</v>
      </c>
      <c r="C43" s="28">
        <v>20109</v>
      </c>
      <c r="D43" s="28" t="s">
        <v>75</v>
      </c>
    </row>
    <row r="44" spans="1:4" x14ac:dyDescent="0.2">
      <c r="A44" s="51">
        <v>39</v>
      </c>
      <c r="B44" s="51" t="s">
        <v>76</v>
      </c>
      <c r="C44" s="51">
        <v>20110</v>
      </c>
      <c r="D44" s="51" t="s">
        <v>77</v>
      </c>
    </row>
    <row r="45" spans="1:4" x14ac:dyDescent="0.2">
      <c r="A45" s="28">
        <v>40</v>
      </c>
      <c r="B45" s="28" t="s">
        <v>78</v>
      </c>
      <c r="C45" s="28">
        <v>20199</v>
      </c>
      <c r="D45" s="28" t="s">
        <v>26</v>
      </c>
    </row>
    <row r="46" spans="1:4" x14ac:dyDescent="0.2">
      <c r="A46" s="55">
        <v>41</v>
      </c>
      <c r="B46" s="55" t="s">
        <v>79</v>
      </c>
      <c r="C46" s="55">
        <v>202</v>
      </c>
      <c r="D46" s="55" t="s">
        <v>80</v>
      </c>
    </row>
    <row r="47" spans="1:4" x14ac:dyDescent="0.2">
      <c r="A47" s="28">
        <v>42</v>
      </c>
      <c r="B47" s="28" t="s">
        <v>81</v>
      </c>
      <c r="C47" s="28">
        <v>20201</v>
      </c>
      <c r="D47" s="28" t="s">
        <v>61</v>
      </c>
    </row>
    <row r="48" spans="1:4" x14ac:dyDescent="0.2">
      <c r="A48" s="51">
        <v>43</v>
      </c>
      <c r="B48" s="51" t="s">
        <v>82</v>
      </c>
      <c r="C48" s="51">
        <v>20202</v>
      </c>
      <c r="D48" s="51" t="s">
        <v>63</v>
      </c>
    </row>
    <row r="49" spans="1:4" x14ac:dyDescent="0.2">
      <c r="A49" s="28">
        <v>44</v>
      </c>
      <c r="B49" s="28" t="s">
        <v>83</v>
      </c>
      <c r="C49" s="28">
        <v>20203</v>
      </c>
      <c r="D49" s="28" t="s">
        <v>84</v>
      </c>
    </row>
    <row r="50" spans="1:4" x14ac:dyDescent="0.2">
      <c r="A50" s="51">
        <v>45</v>
      </c>
      <c r="B50" s="51" t="s">
        <v>85</v>
      </c>
      <c r="C50" s="51">
        <v>20204</v>
      </c>
      <c r="D50" s="51" t="s">
        <v>86</v>
      </c>
    </row>
    <row r="51" spans="1:4" x14ac:dyDescent="0.2">
      <c r="A51" s="28">
        <v>46</v>
      </c>
      <c r="B51" s="28" t="s">
        <v>87</v>
      </c>
      <c r="C51" s="28">
        <v>20299</v>
      </c>
      <c r="D51" s="28" t="s">
        <v>26</v>
      </c>
    </row>
    <row r="52" spans="1:4" x14ac:dyDescent="0.2">
      <c r="A52" s="55">
        <v>47</v>
      </c>
      <c r="B52" s="55" t="s">
        <v>88</v>
      </c>
      <c r="C52" s="55">
        <v>203</v>
      </c>
      <c r="D52" s="55" t="s">
        <v>89</v>
      </c>
    </row>
    <row r="53" spans="1:4" x14ac:dyDescent="0.2">
      <c r="A53" s="28">
        <v>48</v>
      </c>
      <c r="B53" s="28" t="s">
        <v>90</v>
      </c>
      <c r="C53" s="28">
        <v>20301</v>
      </c>
      <c r="D53" s="28" t="s">
        <v>91</v>
      </c>
    </row>
    <row r="54" spans="1:4" x14ac:dyDescent="0.2">
      <c r="A54" s="51">
        <v>49</v>
      </c>
      <c r="B54" s="51" t="s">
        <v>92</v>
      </c>
      <c r="C54" s="51">
        <v>20302</v>
      </c>
      <c r="D54" s="51" t="s">
        <v>93</v>
      </c>
    </row>
    <row r="55" spans="1:4" x14ac:dyDescent="0.2">
      <c r="A55" s="28">
        <v>50</v>
      </c>
      <c r="B55" s="28" t="s">
        <v>94</v>
      </c>
      <c r="C55" s="28">
        <v>20303</v>
      </c>
      <c r="D55" s="28" t="s">
        <v>95</v>
      </c>
    </row>
    <row r="56" spans="1:4" x14ac:dyDescent="0.2">
      <c r="A56" s="51">
        <v>51</v>
      </c>
      <c r="B56" s="51" t="s">
        <v>96</v>
      </c>
      <c r="C56" s="51">
        <v>20304</v>
      </c>
      <c r="D56" s="51" t="s">
        <v>84</v>
      </c>
    </row>
    <row r="57" spans="1:4" x14ac:dyDescent="0.2">
      <c r="A57" s="28">
        <v>52</v>
      </c>
      <c r="B57" s="28" t="s">
        <v>97</v>
      </c>
      <c r="C57" s="28">
        <v>20305</v>
      </c>
      <c r="D57" s="28" t="s">
        <v>86</v>
      </c>
    </row>
    <row r="58" spans="1:4" x14ac:dyDescent="0.2">
      <c r="A58" s="51">
        <v>53</v>
      </c>
      <c r="B58" s="51" t="s">
        <v>98</v>
      </c>
      <c r="C58" s="51">
        <v>20399</v>
      </c>
      <c r="D58" s="51" t="s">
        <v>26</v>
      </c>
    </row>
    <row r="59" spans="1:4" x14ac:dyDescent="0.2">
      <c r="A59" s="54">
        <v>54</v>
      </c>
      <c r="B59" s="54" t="s">
        <v>99</v>
      </c>
      <c r="C59" s="54">
        <v>204</v>
      </c>
      <c r="D59" s="54" t="s">
        <v>100</v>
      </c>
    </row>
    <row r="60" spans="1:4" x14ac:dyDescent="0.2">
      <c r="A60" s="51">
        <v>55</v>
      </c>
      <c r="B60" s="51" t="s">
        <v>101</v>
      </c>
      <c r="C60" s="51">
        <v>20401</v>
      </c>
      <c r="D60" s="51" t="s">
        <v>102</v>
      </c>
    </row>
    <row r="61" spans="1:4" x14ac:dyDescent="0.2">
      <c r="A61" s="28">
        <v>56</v>
      </c>
      <c r="B61" s="28" t="s">
        <v>103</v>
      </c>
      <c r="C61" s="28">
        <v>20402</v>
      </c>
      <c r="D61" s="28" t="s">
        <v>104</v>
      </c>
    </row>
    <row r="62" spans="1:4" x14ac:dyDescent="0.2">
      <c r="A62" s="51">
        <v>57</v>
      </c>
      <c r="B62" s="51" t="s">
        <v>105</v>
      </c>
      <c r="C62" s="51">
        <v>20403</v>
      </c>
      <c r="D62" s="51" t="s">
        <v>86</v>
      </c>
    </row>
    <row r="63" spans="1:4" x14ac:dyDescent="0.2">
      <c r="A63" s="28">
        <v>58</v>
      </c>
      <c r="B63" s="28" t="s">
        <v>106</v>
      </c>
      <c r="C63" s="28">
        <v>20499</v>
      </c>
      <c r="D63" s="28" t="s">
        <v>26</v>
      </c>
    </row>
    <row r="64" spans="1:4" x14ac:dyDescent="0.2">
      <c r="A64" s="55">
        <v>59</v>
      </c>
      <c r="B64" s="55" t="s">
        <v>107</v>
      </c>
      <c r="C64" s="55">
        <v>205</v>
      </c>
      <c r="D64" s="55" t="s">
        <v>108</v>
      </c>
    </row>
    <row r="65" spans="1:4" x14ac:dyDescent="0.2">
      <c r="A65" s="28">
        <v>60</v>
      </c>
      <c r="B65" s="28" t="s">
        <v>109</v>
      </c>
      <c r="C65" s="28">
        <v>20501</v>
      </c>
      <c r="D65" s="28" t="s">
        <v>84</v>
      </c>
    </row>
    <row r="66" spans="1:4" x14ac:dyDescent="0.2">
      <c r="A66" s="51">
        <v>61</v>
      </c>
      <c r="B66" s="51" t="s">
        <v>110</v>
      </c>
      <c r="C66" s="51">
        <v>20502</v>
      </c>
      <c r="D66" s="51" t="s">
        <v>86</v>
      </c>
    </row>
    <row r="67" spans="1:4" x14ac:dyDescent="0.2">
      <c r="A67" s="28">
        <v>62</v>
      </c>
      <c r="B67" s="28" t="s">
        <v>111</v>
      </c>
      <c r="C67" s="28">
        <v>20599</v>
      </c>
      <c r="D67" s="28" t="s">
        <v>26</v>
      </c>
    </row>
    <row r="68" spans="1:4" x14ac:dyDescent="0.2">
      <c r="A68" s="55">
        <v>63</v>
      </c>
      <c r="B68" s="55" t="s">
        <v>112</v>
      </c>
      <c r="C68" s="55">
        <v>206</v>
      </c>
      <c r="D68" s="55" t="s">
        <v>113</v>
      </c>
    </row>
    <row r="69" spans="1:4" x14ac:dyDescent="0.2">
      <c r="A69" s="28">
        <v>64</v>
      </c>
      <c r="B69" s="28" t="s">
        <v>114</v>
      </c>
      <c r="C69" s="28">
        <v>20601</v>
      </c>
      <c r="D69" s="28" t="s">
        <v>84</v>
      </c>
    </row>
    <row r="70" spans="1:4" x14ac:dyDescent="0.2">
      <c r="A70" s="51">
        <v>65</v>
      </c>
      <c r="B70" s="51" t="s">
        <v>115</v>
      </c>
      <c r="C70" s="51">
        <v>20602</v>
      </c>
      <c r="D70" s="51" t="s">
        <v>93</v>
      </c>
    </row>
    <row r="71" spans="1:4" x14ac:dyDescent="0.2">
      <c r="A71" s="28">
        <v>66</v>
      </c>
      <c r="B71" s="28" t="s">
        <v>116</v>
      </c>
      <c r="C71" s="28">
        <v>20603</v>
      </c>
      <c r="D71" s="28" t="s">
        <v>86</v>
      </c>
    </row>
    <row r="72" spans="1:4" x14ac:dyDescent="0.2">
      <c r="A72" s="51">
        <v>67</v>
      </c>
      <c r="B72" s="51" t="s">
        <v>117</v>
      </c>
      <c r="C72" s="51">
        <v>20699</v>
      </c>
      <c r="D72" s="51" t="s">
        <v>26</v>
      </c>
    </row>
    <row r="73" spans="1:4" x14ac:dyDescent="0.2">
      <c r="A73" s="54">
        <v>68</v>
      </c>
      <c r="B73" s="54" t="s">
        <v>118</v>
      </c>
      <c r="C73" s="54">
        <v>207</v>
      </c>
      <c r="D73" s="54" t="s">
        <v>119</v>
      </c>
    </row>
    <row r="74" spans="1:4" x14ac:dyDescent="0.2">
      <c r="A74" s="51">
        <v>69</v>
      </c>
      <c r="B74" s="51" t="s">
        <v>120</v>
      </c>
      <c r="C74" s="51">
        <v>20701</v>
      </c>
      <c r="D74" s="51" t="s">
        <v>121</v>
      </c>
    </row>
    <row r="75" spans="1:4" x14ac:dyDescent="0.2">
      <c r="A75" s="28">
        <v>70</v>
      </c>
      <c r="B75" s="28" t="s">
        <v>122</v>
      </c>
      <c r="C75" s="28">
        <v>20702</v>
      </c>
      <c r="D75" s="28" t="s">
        <v>123</v>
      </c>
    </row>
    <row r="76" spans="1:4" x14ac:dyDescent="0.2">
      <c r="A76" s="51">
        <v>71</v>
      </c>
      <c r="B76" s="51" t="s">
        <v>124</v>
      </c>
      <c r="C76" s="51">
        <v>20703</v>
      </c>
      <c r="D76" s="51" t="s">
        <v>125</v>
      </c>
    </row>
    <row r="77" spans="1:4" x14ac:dyDescent="0.2">
      <c r="A77" s="28">
        <v>72</v>
      </c>
      <c r="B77" s="28" t="s">
        <v>126</v>
      </c>
      <c r="C77" s="28">
        <v>20704</v>
      </c>
      <c r="D77" s="28" t="s">
        <v>84</v>
      </c>
    </row>
    <row r="78" spans="1:4" x14ac:dyDescent="0.2">
      <c r="A78" s="51">
        <v>73</v>
      </c>
      <c r="B78" s="51" t="s">
        <v>127</v>
      </c>
      <c r="C78" s="51">
        <v>20705</v>
      </c>
      <c r="D78" s="51" t="s">
        <v>86</v>
      </c>
    </row>
    <row r="79" spans="1:4" x14ac:dyDescent="0.2">
      <c r="A79" s="28">
        <v>74</v>
      </c>
      <c r="B79" s="28" t="s">
        <v>128</v>
      </c>
      <c r="C79" s="28">
        <v>20799</v>
      </c>
      <c r="D79" s="28" t="s">
        <v>26</v>
      </c>
    </row>
    <row r="80" spans="1:4" x14ac:dyDescent="0.2">
      <c r="A80" s="53">
        <v>75</v>
      </c>
      <c r="B80" s="53">
        <v>3</v>
      </c>
      <c r="C80" s="53">
        <v>3</v>
      </c>
      <c r="D80" s="53" t="s">
        <v>129</v>
      </c>
    </row>
    <row r="81" spans="1:4" x14ac:dyDescent="0.2">
      <c r="A81" s="54">
        <v>76</v>
      </c>
      <c r="B81" s="54" t="s">
        <v>130</v>
      </c>
      <c r="C81" s="54">
        <v>301</v>
      </c>
      <c r="D81" s="54" t="s">
        <v>131</v>
      </c>
    </row>
    <row r="82" spans="1:4" x14ac:dyDescent="0.2">
      <c r="A82" s="51">
        <v>77</v>
      </c>
      <c r="B82" s="51" t="s">
        <v>132</v>
      </c>
      <c r="C82" s="51">
        <v>30101</v>
      </c>
      <c r="D82" s="51" t="s">
        <v>133</v>
      </c>
    </row>
    <row r="83" spans="1:4" x14ac:dyDescent="0.2">
      <c r="A83" s="52">
        <v>78</v>
      </c>
      <c r="B83" s="52" t="s">
        <v>134</v>
      </c>
      <c r="C83" s="52">
        <v>30104</v>
      </c>
      <c r="D83" s="52" t="s">
        <v>135</v>
      </c>
    </row>
    <row r="84" spans="1:4" x14ac:dyDescent="0.2">
      <c r="A84" s="51">
        <v>79</v>
      </c>
      <c r="B84" s="51" t="s">
        <v>136</v>
      </c>
      <c r="C84" s="51">
        <v>30105</v>
      </c>
      <c r="D84" s="51" t="s">
        <v>137</v>
      </c>
    </row>
    <row r="85" spans="1:4" x14ac:dyDescent="0.2">
      <c r="A85" s="28">
        <v>80</v>
      </c>
      <c r="B85" s="28" t="s">
        <v>138</v>
      </c>
      <c r="C85" s="28">
        <v>30199</v>
      </c>
      <c r="D85" s="28" t="s">
        <v>26</v>
      </c>
    </row>
    <row r="86" spans="1:4" x14ac:dyDescent="0.2">
      <c r="A86" s="55">
        <v>81</v>
      </c>
      <c r="B86" s="55" t="s">
        <v>139</v>
      </c>
      <c r="C86" s="55">
        <v>302</v>
      </c>
      <c r="D86" s="55" t="s">
        <v>140</v>
      </c>
    </row>
    <row r="87" spans="1:4" x14ac:dyDescent="0.2">
      <c r="A87" s="52">
        <v>82</v>
      </c>
      <c r="B87" s="52" t="s">
        <v>141</v>
      </c>
      <c r="C87" s="52">
        <v>30201</v>
      </c>
      <c r="D87" s="52" t="s">
        <v>142</v>
      </c>
    </row>
    <row r="88" spans="1:4" x14ac:dyDescent="0.2">
      <c r="A88" s="29">
        <v>83</v>
      </c>
      <c r="B88" s="29" t="s">
        <v>143</v>
      </c>
      <c r="C88" s="29">
        <v>30202</v>
      </c>
      <c r="D88" s="29" t="s">
        <v>144</v>
      </c>
    </row>
    <row r="89" spans="1:4" x14ac:dyDescent="0.2">
      <c r="A89" s="52">
        <v>84</v>
      </c>
      <c r="B89" s="52" t="s">
        <v>145</v>
      </c>
      <c r="C89" s="52">
        <v>30203</v>
      </c>
      <c r="D89" s="52" t="s">
        <v>146</v>
      </c>
    </row>
    <row r="90" spans="1:4" x14ac:dyDescent="0.2">
      <c r="A90" s="29">
        <v>85</v>
      </c>
      <c r="B90" s="29" t="s">
        <v>147</v>
      </c>
      <c r="C90" s="29">
        <v>30204</v>
      </c>
      <c r="D90" s="29" t="s">
        <v>148</v>
      </c>
    </row>
    <row r="91" spans="1:4" x14ac:dyDescent="0.2">
      <c r="A91" s="52">
        <v>86</v>
      </c>
      <c r="B91" s="52" t="s">
        <v>149</v>
      </c>
      <c r="C91" s="52">
        <v>30205</v>
      </c>
      <c r="D91" s="52" t="s">
        <v>150</v>
      </c>
    </row>
    <row r="92" spans="1:4" x14ac:dyDescent="0.2">
      <c r="A92" s="51">
        <v>87</v>
      </c>
      <c r="B92" s="51" t="s">
        <v>151</v>
      </c>
      <c r="C92" s="51">
        <v>30299</v>
      </c>
      <c r="D92" s="51" t="s">
        <v>152</v>
      </c>
    </row>
    <row r="93" spans="1:4" x14ac:dyDescent="0.2">
      <c r="A93" s="54">
        <v>88</v>
      </c>
      <c r="B93" s="54" t="s">
        <v>153</v>
      </c>
      <c r="C93" s="54">
        <v>303</v>
      </c>
      <c r="D93" s="54" t="s">
        <v>154</v>
      </c>
    </row>
    <row r="94" spans="1:4" x14ac:dyDescent="0.2">
      <c r="A94" s="51">
        <v>89</v>
      </c>
      <c r="B94" s="51" t="s">
        <v>155</v>
      </c>
      <c r="C94" s="51">
        <v>30301</v>
      </c>
      <c r="D94" s="51" t="s">
        <v>156</v>
      </c>
    </row>
    <row r="95" spans="1:4" x14ac:dyDescent="0.2">
      <c r="A95" s="28">
        <v>90</v>
      </c>
      <c r="B95" s="28" t="s">
        <v>157</v>
      </c>
      <c r="C95" s="28">
        <v>30302</v>
      </c>
      <c r="D95" s="28" t="s">
        <v>158</v>
      </c>
    </row>
    <row r="96" spans="1:4" x14ac:dyDescent="0.2">
      <c r="A96" s="51">
        <v>91</v>
      </c>
      <c r="B96" s="51" t="s">
        <v>159</v>
      </c>
      <c r="C96" s="51">
        <v>30305</v>
      </c>
      <c r="D96" s="51" t="s">
        <v>160</v>
      </c>
    </row>
    <row r="97" spans="1:4" x14ac:dyDescent="0.2">
      <c r="A97" s="28">
        <v>92</v>
      </c>
      <c r="B97" s="28" t="s">
        <v>161</v>
      </c>
      <c r="C97" s="28">
        <v>30307</v>
      </c>
      <c r="D97" s="28" t="s">
        <v>162</v>
      </c>
    </row>
    <row r="98" spans="1:4" x14ac:dyDescent="0.2">
      <c r="A98" s="51">
        <v>93</v>
      </c>
      <c r="B98" s="51" t="s">
        <v>163</v>
      </c>
      <c r="C98" s="51">
        <v>30308</v>
      </c>
      <c r="D98" s="51" t="s">
        <v>164</v>
      </c>
    </row>
    <row r="99" spans="1:4" x14ac:dyDescent="0.2">
      <c r="A99" s="28">
        <v>94</v>
      </c>
      <c r="B99" s="28" t="s">
        <v>165</v>
      </c>
      <c r="C99" s="28">
        <v>30309</v>
      </c>
      <c r="D99" s="28" t="s">
        <v>166</v>
      </c>
    </row>
    <row r="100" spans="1:4" x14ac:dyDescent="0.2">
      <c r="A100" s="51">
        <v>95</v>
      </c>
      <c r="B100" s="51" t="s">
        <v>167</v>
      </c>
      <c r="C100" s="51">
        <v>30310</v>
      </c>
      <c r="D100" s="51" t="s">
        <v>168</v>
      </c>
    </row>
    <row r="101" spans="1:4" x14ac:dyDescent="0.2">
      <c r="A101" s="28">
        <v>96</v>
      </c>
      <c r="B101" s="28" t="s">
        <v>169</v>
      </c>
      <c r="C101" s="28">
        <v>30311</v>
      </c>
      <c r="D101" s="28" t="s">
        <v>170</v>
      </c>
    </row>
    <row r="102" spans="1:4" x14ac:dyDescent="0.2">
      <c r="A102" s="51">
        <v>97</v>
      </c>
      <c r="B102" s="51" t="s">
        <v>171</v>
      </c>
      <c r="C102" s="51">
        <v>30399</v>
      </c>
      <c r="D102" s="51" t="s">
        <v>26</v>
      </c>
    </row>
    <row r="103" spans="1:4" x14ac:dyDescent="0.2">
      <c r="A103" s="56">
        <v>98</v>
      </c>
      <c r="B103" s="56">
        <v>4</v>
      </c>
      <c r="C103" s="56">
        <v>4</v>
      </c>
      <c r="D103" s="56" t="s">
        <v>172</v>
      </c>
    </row>
    <row r="104" spans="1:4" x14ac:dyDescent="0.2">
      <c r="A104" s="55">
        <v>99</v>
      </c>
      <c r="B104" s="55" t="s">
        <v>173</v>
      </c>
      <c r="C104" s="55">
        <v>401</v>
      </c>
      <c r="D104" s="55" t="s">
        <v>174</v>
      </c>
    </row>
    <row r="105" spans="1:4" x14ac:dyDescent="0.2">
      <c r="A105" s="28">
        <v>100</v>
      </c>
      <c r="B105" s="28" t="s">
        <v>175</v>
      </c>
      <c r="C105" s="28">
        <v>40101</v>
      </c>
      <c r="D105" s="28" t="s">
        <v>176</v>
      </c>
    </row>
    <row r="106" spans="1:4" x14ac:dyDescent="0.2">
      <c r="A106" s="51">
        <v>101</v>
      </c>
      <c r="B106" s="51" t="s">
        <v>177</v>
      </c>
      <c r="C106" s="51">
        <v>40102</v>
      </c>
      <c r="D106" s="51" t="s">
        <v>178</v>
      </c>
    </row>
    <row r="107" spans="1:4" x14ac:dyDescent="0.2">
      <c r="A107" s="52">
        <v>102</v>
      </c>
      <c r="B107" s="52" t="s">
        <v>179</v>
      </c>
      <c r="C107" s="52">
        <v>40103</v>
      </c>
      <c r="D107" s="52" t="s">
        <v>180</v>
      </c>
    </row>
    <row r="108" spans="1:4" x14ac:dyDescent="0.2">
      <c r="A108" s="51">
        <v>103</v>
      </c>
      <c r="B108" s="51" t="s">
        <v>181</v>
      </c>
      <c r="C108" s="51">
        <v>40104</v>
      </c>
      <c r="D108" s="51" t="s">
        <v>182</v>
      </c>
    </row>
    <row r="109" spans="1:4" x14ac:dyDescent="0.2">
      <c r="A109" s="28">
        <v>104</v>
      </c>
      <c r="B109" s="28" t="s">
        <v>183</v>
      </c>
      <c r="C109" s="28">
        <v>40105</v>
      </c>
      <c r="D109" s="28" t="s">
        <v>184</v>
      </c>
    </row>
    <row r="110" spans="1:4" x14ac:dyDescent="0.2">
      <c r="A110" s="51">
        <v>105</v>
      </c>
      <c r="B110" s="51" t="s">
        <v>185</v>
      </c>
      <c r="C110" s="51">
        <v>40106</v>
      </c>
      <c r="D110" s="51" t="s">
        <v>186</v>
      </c>
    </row>
    <row r="111" spans="1:4" x14ac:dyDescent="0.2">
      <c r="A111" s="28">
        <v>106</v>
      </c>
      <c r="B111" s="28" t="s">
        <v>187</v>
      </c>
      <c r="C111" s="28">
        <v>40107</v>
      </c>
      <c r="D111" s="28" t="s">
        <v>188</v>
      </c>
    </row>
    <row r="112" spans="1:4" x14ac:dyDescent="0.2">
      <c r="A112" s="51">
        <v>107</v>
      </c>
      <c r="B112" s="51" t="s">
        <v>189</v>
      </c>
      <c r="C112" s="51">
        <v>40108</v>
      </c>
      <c r="D112" s="51" t="s">
        <v>190</v>
      </c>
    </row>
    <row r="113" spans="1:4" x14ac:dyDescent="0.2">
      <c r="A113" s="28">
        <v>108</v>
      </c>
      <c r="B113" s="28" t="s">
        <v>191</v>
      </c>
      <c r="C113" s="28">
        <v>40109</v>
      </c>
      <c r="D113" s="28" t="s">
        <v>192</v>
      </c>
    </row>
    <row r="114" spans="1:4" x14ac:dyDescent="0.2">
      <c r="A114" s="51">
        <v>109</v>
      </c>
      <c r="B114" s="51" t="s">
        <v>193</v>
      </c>
      <c r="C114" s="51">
        <v>40199</v>
      </c>
      <c r="D114" s="51" t="s">
        <v>26</v>
      </c>
    </row>
    <row r="115" spans="1:4" x14ac:dyDescent="0.2">
      <c r="A115" s="54">
        <v>110</v>
      </c>
      <c r="B115" s="54" t="s">
        <v>194</v>
      </c>
      <c r="C115" s="54">
        <v>402</v>
      </c>
      <c r="D115" s="54" t="s">
        <v>195</v>
      </c>
    </row>
    <row r="116" spans="1:4" x14ac:dyDescent="0.2">
      <c r="A116" s="51">
        <v>111</v>
      </c>
      <c r="B116" s="51" t="s">
        <v>196</v>
      </c>
      <c r="C116" s="51">
        <v>40209</v>
      </c>
      <c r="D116" s="51" t="s">
        <v>197</v>
      </c>
    </row>
    <row r="117" spans="1:4" x14ac:dyDescent="0.2">
      <c r="A117" s="28">
        <v>112</v>
      </c>
      <c r="B117" s="28" t="s">
        <v>198</v>
      </c>
      <c r="C117" s="28">
        <v>40210</v>
      </c>
      <c r="D117" s="28" t="s">
        <v>199</v>
      </c>
    </row>
    <row r="118" spans="1:4" x14ac:dyDescent="0.2">
      <c r="A118" s="29">
        <v>113</v>
      </c>
      <c r="B118" s="29" t="s">
        <v>200</v>
      </c>
      <c r="C118" s="29">
        <v>40214</v>
      </c>
      <c r="D118" s="29" t="s">
        <v>201</v>
      </c>
    </row>
    <row r="119" spans="1:4" x14ac:dyDescent="0.2">
      <c r="A119" s="28">
        <v>114</v>
      </c>
      <c r="B119" s="28" t="s">
        <v>202</v>
      </c>
      <c r="C119" s="28">
        <v>40215</v>
      </c>
      <c r="D119" s="28" t="s">
        <v>203</v>
      </c>
    </row>
    <row r="120" spans="1:4" x14ac:dyDescent="0.2">
      <c r="A120" s="29">
        <v>115</v>
      </c>
      <c r="B120" s="29" t="s">
        <v>204</v>
      </c>
      <c r="C120" s="29">
        <v>40216</v>
      </c>
      <c r="D120" s="29" t="s">
        <v>205</v>
      </c>
    </row>
    <row r="121" spans="1:4" x14ac:dyDescent="0.2">
      <c r="A121" s="28">
        <v>116</v>
      </c>
      <c r="B121" s="28" t="s">
        <v>206</v>
      </c>
      <c r="C121" s="28">
        <v>40217</v>
      </c>
      <c r="D121" s="28" t="s">
        <v>207</v>
      </c>
    </row>
    <row r="122" spans="1:4" x14ac:dyDescent="0.2">
      <c r="A122" s="29">
        <v>117</v>
      </c>
      <c r="B122" s="29" t="s">
        <v>208</v>
      </c>
      <c r="C122" s="29">
        <v>40219</v>
      </c>
      <c r="D122" s="29" t="s">
        <v>209</v>
      </c>
    </row>
    <row r="123" spans="1:4" x14ac:dyDescent="0.2">
      <c r="A123" s="28">
        <v>118</v>
      </c>
      <c r="B123" s="28" t="s">
        <v>210</v>
      </c>
      <c r="C123" s="28">
        <v>40220</v>
      </c>
      <c r="D123" s="28" t="s">
        <v>211</v>
      </c>
    </row>
    <row r="124" spans="1:4" x14ac:dyDescent="0.2">
      <c r="A124" s="51">
        <v>119</v>
      </c>
      <c r="B124" s="51" t="s">
        <v>212</v>
      </c>
      <c r="C124" s="51">
        <v>40221</v>
      </c>
      <c r="D124" s="51" t="s">
        <v>213</v>
      </c>
    </row>
    <row r="125" spans="1:4" x14ac:dyDescent="0.2">
      <c r="A125" s="28">
        <v>120</v>
      </c>
      <c r="B125" s="28" t="s">
        <v>214</v>
      </c>
      <c r="C125" s="28">
        <v>40222</v>
      </c>
      <c r="D125" s="28" t="s">
        <v>215</v>
      </c>
    </row>
    <row r="126" spans="1:4" x14ac:dyDescent="0.2">
      <c r="A126" s="51">
        <v>121</v>
      </c>
      <c r="B126" s="51" t="s">
        <v>216</v>
      </c>
      <c r="C126" s="51">
        <v>40299</v>
      </c>
      <c r="D126" s="51" t="s">
        <v>26</v>
      </c>
    </row>
    <row r="127" spans="1:4" x14ac:dyDescent="0.2">
      <c r="A127" s="56">
        <v>122</v>
      </c>
      <c r="B127" s="56">
        <v>5</v>
      </c>
      <c r="C127" s="56">
        <v>5</v>
      </c>
      <c r="D127" s="56" t="s">
        <v>217</v>
      </c>
    </row>
    <row r="128" spans="1:4" x14ac:dyDescent="0.2">
      <c r="A128" s="55">
        <v>123</v>
      </c>
      <c r="B128" s="55" t="s">
        <v>218</v>
      </c>
      <c r="C128" s="55">
        <v>501</v>
      </c>
      <c r="D128" s="55" t="s">
        <v>219</v>
      </c>
    </row>
    <row r="129" spans="1:4" x14ac:dyDescent="0.2">
      <c r="A129" s="52">
        <v>124</v>
      </c>
      <c r="B129" s="52" t="s">
        <v>220</v>
      </c>
      <c r="C129" s="52">
        <v>50102</v>
      </c>
      <c r="D129" s="52" t="s">
        <v>221</v>
      </c>
    </row>
    <row r="130" spans="1:4" x14ac:dyDescent="0.2">
      <c r="A130" s="29">
        <v>125</v>
      </c>
      <c r="B130" s="29" t="s">
        <v>222</v>
      </c>
      <c r="C130" s="29">
        <v>50103</v>
      </c>
      <c r="D130" s="29" t="s">
        <v>223</v>
      </c>
    </row>
    <row r="131" spans="1:4" x14ac:dyDescent="0.2">
      <c r="A131" s="52">
        <v>126</v>
      </c>
      <c r="B131" s="52" t="s">
        <v>224</v>
      </c>
      <c r="C131" s="52">
        <v>50104</v>
      </c>
      <c r="D131" s="52" t="s">
        <v>225</v>
      </c>
    </row>
    <row r="132" spans="1:4" x14ac:dyDescent="0.2">
      <c r="A132" s="29">
        <v>127</v>
      </c>
      <c r="B132" s="29" t="s">
        <v>226</v>
      </c>
      <c r="C132" s="29">
        <v>50105</v>
      </c>
      <c r="D132" s="29" t="s">
        <v>227</v>
      </c>
    </row>
    <row r="133" spans="1:4" x14ac:dyDescent="0.2">
      <c r="A133" s="52">
        <v>128</v>
      </c>
      <c r="B133" s="52" t="s">
        <v>228</v>
      </c>
      <c r="C133" s="52">
        <v>50106</v>
      </c>
      <c r="D133" s="52" t="s">
        <v>229</v>
      </c>
    </row>
    <row r="134" spans="1:4" x14ac:dyDescent="0.2">
      <c r="A134" s="29">
        <v>129</v>
      </c>
      <c r="B134" s="29" t="s">
        <v>230</v>
      </c>
      <c r="C134" s="29">
        <v>50107</v>
      </c>
      <c r="D134" s="29" t="s">
        <v>231</v>
      </c>
    </row>
    <row r="135" spans="1:4" x14ac:dyDescent="0.2">
      <c r="A135" s="52">
        <v>130</v>
      </c>
      <c r="B135" s="52" t="s">
        <v>232</v>
      </c>
      <c r="C135" s="52">
        <v>50108</v>
      </c>
      <c r="D135" s="52" t="s">
        <v>233</v>
      </c>
    </row>
    <row r="136" spans="1:4" x14ac:dyDescent="0.2">
      <c r="A136" s="29">
        <v>131</v>
      </c>
      <c r="B136" s="29" t="s">
        <v>234</v>
      </c>
      <c r="C136" s="29">
        <v>50109</v>
      </c>
      <c r="D136" s="29" t="s">
        <v>209</v>
      </c>
    </row>
    <row r="137" spans="1:4" x14ac:dyDescent="0.2">
      <c r="A137" s="28">
        <v>132</v>
      </c>
      <c r="B137" s="28" t="s">
        <v>235</v>
      </c>
      <c r="C137" s="28">
        <v>50110</v>
      </c>
      <c r="D137" s="28" t="s">
        <v>236</v>
      </c>
    </row>
    <row r="138" spans="1:4" x14ac:dyDescent="0.2">
      <c r="A138" s="29">
        <v>133</v>
      </c>
      <c r="B138" s="29" t="s">
        <v>237</v>
      </c>
      <c r="C138" s="29">
        <v>50111</v>
      </c>
      <c r="D138" s="29" t="s">
        <v>238</v>
      </c>
    </row>
    <row r="139" spans="1:4" x14ac:dyDescent="0.2">
      <c r="A139" s="52">
        <v>134</v>
      </c>
      <c r="B139" s="52" t="s">
        <v>239</v>
      </c>
      <c r="C139" s="52">
        <v>50112</v>
      </c>
      <c r="D139" s="52" t="s">
        <v>240</v>
      </c>
    </row>
    <row r="140" spans="1:4" x14ac:dyDescent="0.2">
      <c r="A140" s="51">
        <v>135</v>
      </c>
      <c r="B140" s="51" t="s">
        <v>241</v>
      </c>
      <c r="C140" s="51">
        <v>50113</v>
      </c>
      <c r="D140" s="51" t="s">
        <v>242</v>
      </c>
    </row>
    <row r="141" spans="1:4" x14ac:dyDescent="0.2">
      <c r="A141" s="28">
        <v>136</v>
      </c>
      <c r="B141" s="28" t="s">
        <v>243</v>
      </c>
      <c r="C141" s="28">
        <v>50114</v>
      </c>
      <c r="D141" s="28" t="s">
        <v>244</v>
      </c>
    </row>
    <row r="142" spans="1:4" x14ac:dyDescent="0.2">
      <c r="A142" s="29">
        <v>137</v>
      </c>
      <c r="B142" s="29" t="s">
        <v>245</v>
      </c>
      <c r="C142" s="29">
        <v>50115</v>
      </c>
      <c r="D142" s="29" t="s">
        <v>246</v>
      </c>
    </row>
    <row r="143" spans="1:4" x14ac:dyDescent="0.2">
      <c r="A143" s="28">
        <v>138</v>
      </c>
      <c r="B143" s="28" t="s">
        <v>247</v>
      </c>
      <c r="C143" s="28">
        <v>50116</v>
      </c>
      <c r="D143" s="28" t="s">
        <v>248</v>
      </c>
    </row>
    <row r="144" spans="1:4" x14ac:dyDescent="0.2">
      <c r="A144" s="51">
        <v>139</v>
      </c>
      <c r="B144" s="51" t="s">
        <v>249</v>
      </c>
      <c r="C144" s="51">
        <v>50117</v>
      </c>
      <c r="D144" s="51" t="s">
        <v>250</v>
      </c>
    </row>
    <row r="145" spans="1:4" x14ac:dyDescent="0.2">
      <c r="A145" s="28">
        <v>140</v>
      </c>
      <c r="B145" s="28" t="s">
        <v>251</v>
      </c>
      <c r="C145" s="28">
        <v>50199</v>
      </c>
      <c r="D145" s="28" t="s">
        <v>26</v>
      </c>
    </row>
    <row r="146" spans="1:4" x14ac:dyDescent="0.2">
      <c r="A146" s="55">
        <v>141</v>
      </c>
      <c r="B146" s="55" t="s">
        <v>252</v>
      </c>
      <c r="C146" s="55">
        <v>506</v>
      </c>
      <c r="D146" s="55" t="s">
        <v>253</v>
      </c>
    </row>
    <row r="147" spans="1:4" x14ac:dyDescent="0.2">
      <c r="A147" s="52">
        <v>142</v>
      </c>
      <c r="B147" s="52" t="s">
        <v>254</v>
      </c>
      <c r="C147" s="52">
        <v>50601</v>
      </c>
      <c r="D147" s="52" t="s">
        <v>231</v>
      </c>
    </row>
    <row r="148" spans="1:4" x14ac:dyDescent="0.2">
      <c r="A148" s="29">
        <v>143</v>
      </c>
      <c r="B148" s="29" t="s">
        <v>255</v>
      </c>
      <c r="C148" s="29">
        <v>50603</v>
      </c>
      <c r="D148" s="29" t="s">
        <v>256</v>
      </c>
    </row>
    <row r="149" spans="1:4" x14ac:dyDescent="0.2">
      <c r="A149" s="28">
        <v>144</v>
      </c>
      <c r="B149" s="28" t="s">
        <v>257</v>
      </c>
      <c r="C149" s="28">
        <v>50604</v>
      </c>
      <c r="D149" s="28" t="s">
        <v>244</v>
      </c>
    </row>
    <row r="150" spans="1:4" x14ac:dyDescent="0.2">
      <c r="A150" s="51">
        <v>145</v>
      </c>
      <c r="B150" s="51" t="s">
        <v>258</v>
      </c>
      <c r="C150" s="51">
        <v>50699</v>
      </c>
      <c r="D150" s="51" t="s">
        <v>26</v>
      </c>
    </row>
    <row r="151" spans="1:4" x14ac:dyDescent="0.2">
      <c r="A151" s="54">
        <v>146</v>
      </c>
      <c r="B151" s="54" t="s">
        <v>259</v>
      </c>
      <c r="C151" s="54">
        <v>507</v>
      </c>
      <c r="D151" s="54" t="s">
        <v>260</v>
      </c>
    </row>
    <row r="152" spans="1:4" x14ac:dyDescent="0.2">
      <c r="A152" s="29">
        <v>147</v>
      </c>
      <c r="B152" s="29" t="s">
        <v>261</v>
      </c>
      <c r="C152" s="29">
        <v>50701</v>
      </c>
      <c r="D152" s="29" t="s">
        <v>262</v>
      </c>
    </row>
    <row r="153" spans="1:4" x14ac:dyDescent="0.2">
      <c r="A153" s="28">
        <v>148</v>
      </c>
      <c r="B153" s="28" t="s">
        <v>263</v>
      </c>
      <c r="C153" s="28">
        <v>50702</v>
      </c>
      <c r="D153" s="28" t="s">
        <v>264</v>
      </c>
    </row>
    <row r="154" spans="1:4" x14ac:dyDescent="0.2">
      <c r="A154" s="51">
        <v>149</v>
      </c>
      <c r="B154" s="51" t="s">
        <v>265</v>
      </c>
      <c r="C154" s="51">
        <v>50799</v>
      </c>
      <c r="D154" s="51" t="s">
        <v>26</v>
      </c>
    </row>
    <row r="155" spans="1:4" x14ac:dyDescent="0.2">
      <c r="A155" s="56">
        <v>150</v>
      </c>
      <c r="B155" s="56">
        <v>6</v>
      </c>
      <c r="C155" s="56">
        <v>6</v>
      </c>
      <c r="D155" s="56" t="s">
        <v>266</v>
      </c>
    </row>
    <row r="156" spans="1:4" x14ac:dyDescent="0.2">
      <c r="A156" s="55">
        <v>151</v>
      </c>
      <c r="B156" s="55" t="s">
        <v>267</v>
      </c>
      <c r="C156" s="55">
        <v>601</v>
      </c>
      <c r="D156" s="55" t="s">
        <v>268</v>
      </c>
    </row>
    <row r="157" spans="1:4" x14ac:dyDescent="0.2">
      <c r="A157" s="52">
        <v>152</v>
      </c>
      <c r="B157" s="52" t="s">
        <v>269</v>
      </c>
      <c r="C157" s="52">
        <v>60101</v>
      </c>
      <c r="D157" s="52" t="s">
        <v>270</v>
      </c>
    </row>
    <row r="158" spans="1:4" x14ac:dyDescent="0.2">
      <c r="A158" s="29">
        <v>153</v>
      </c>
      <c r="B158" s="29" t="s">
        <v>271</v>
      </c>
      <c r="C158" s="29">
        <v>60102</v>
      </c>
      <c r="D158" s="29" t="s">
        <v>272</v>
      </c>
    </row>
    <row r="159" spans="1:4" x14ac:dyDescent="0.2">
      <c r="A159" s="52">
        <v>154</v>
      </c>
      <c r="B159" s="52" t="s">
        <v>273</v>
      </c>
      <c r="C159" s="52">
        <v>60103</v>
      </c>
      <c r="D159" s="52" t="s">
        <v>274</v>
      </c>
    </row>
    <row r="160" spans="1:4" x14ac:dyDescent="0.2">
      <c r="A160" s="29">
        <v>155</v>
      </c>
      <c r="B160" s="29" t="s">
        <v>275</v>
      </c>
      <c r="C160" s="29">
        <v>60104</v>
      </c>
      <c r="D160" s="29" t="s">
        <v>276</v>
      </c>
    </row>
    <row r="161" spans="1:4" x14ac:dyDescent="0.2">
      <c r="A161" s="52">
        <v>156</v>
      </c>
      <c r="B161" s="52" t="s">
        <v>277</v>
      </c>
      <c r="C161" s="52">
        <v>60105</v>
      </c>
      <c r="D161" s="52" t="s">
        <v>278</v>
      </c>
    </row>
    <row r="162" spans="1:4" x14ac:dyDescent="0.2">
      <c r="A162" s="29">
        <v>157</v>
      </c>
      <c r="B162" s="29" t="s">
        <v>279</v>
      </c>
      <c r="C162" s="29">
        <v>60106</v>
      </c>
      <c r="D162" s="29" t="s">
        <v>280</v>
      </c>
    </row>
    <row r="163" spans="1:4" x14ac:dyDescent="0.2">
      <c r="A163" s="28">
        <v>158</v>
      </c>
      <c r="B163" s="28" t="s">
        <v>281</v>
      </c>
      <c r="C163" s="28">
        <v>60199</v>
      </c>
      <c r="D163" s="28" t="s">
        <v>26</v>
      </c>
    </row>
    <row r="164" spans="1:4" x14ac:dyDescent="0.2">
      <c r="A164" s="55">
        <v>159</v>
      </c>
      <c r="B164" s="55" t="s">
        <v>282</v>
      </c>
      <c r="C164" s="55">
        <v>602</v>
      </c>
      <c r="D164" s="55" t="s">
        <v>283</v>
      </c>
    </row>
    <row r="165" spans="1:4" x14ac:dyDescent="0.2">
      <c r="A165" s="52">
        <v>160</v>
      </c>
      <c r="B165" s="52" t="s">
        <v>284</v>
      </c>
      <c r="C165" s="52">
        <v>60201</v>
      </c>
      <c r="D165" s="52" t="s">
        <v>285</v>
      </c>
    </row>
    <row r="166" spans="1:4" x14ac:dyDescent="0.2">
      <c r="A166" s="29">
        <v>161</v>
      </c>
      <c r="B166" s="29" t="s">
        <v>286</v>
      </c>
      <c r="C166" s="29">
        <v>60203</v>
      </c>
      <c r="D166" s="29" t="s">
        <v>287</v>
      </c>
    </row>
    <row r="167" spans="1:4" x14ac:dyDescent="0.2">
      <c r="A167" s="52">
        <v>162</v>
      </c>
      <c r="B167" s="52" t="s">
        <v>288</v>
      </c>
      <c r="C167" s="52">
        <v>60204</v>
      </c>
      <c r="D167" s="52" t="s">
        <v>289</v>
      </c>
    </row>
    <row r="168" spans="1:4" x14ac:dyDescent="0.2">
      <c r="A168" s="29">
        <v>163</v>
      </c>
      <c r="B168" s="29" t="s">
        <v>290</v>
      </c>
      <c r="C168" s="29">
        <v>60205</v>
      </c>
      <c r="D168" s="29" t="s">
        <v>291</v>
      </c>
    </row>
    <row r="169" spans="1:4" x14ac:dyDescent="0.2">
      <c r="A169" s="28">
        <v>164</v>
      </c>
      <c r="B169" s="28" t="s">
        <v>292</v>
      </c>
      <c r="C169" s="28">
        <v>60299</v>
      </c>
      <c r="D169" s="28" t="s">
        <v>26</v>
      </c>
    </row>
    <row r="170" spans="1:4" x14ac:dyDescent="0.2">
      <c r="A170" s="55">
        <v>165</v>
      </c>
      <c r="B170" s="55" t="s">
        <v>293</v>
      </c>
      <c r="C170" s="55">
        <v>603</v>
      </c>
      <c r="D170" s="55" t="s">
        <v>294</v>
      </c>
    </row>
    <row r="171" spans="1:4" x14ac:dyDescent="0.2">
      <c r="A171" s="52">
        <v>166</v>
      </c>
      <c r="B171" s="52" t="s">
        <v>295</v>
      </c>
      <c r="C171" s="52">
        <v>60311</v>
      </c>
      <c r="D171" s="52" t="s">
        <v>296</v>
      </c>
    </row>
    <row r="172" spans="1:4" x14ac:dyDescent="0.2">
      <c r="A172" s="29">
        <v>167</v>
      </c>
      <c r="B172" s="29" t="s">
        <v>297</v>
      </c>
      <c r="C172" s="29">
        <v>60313</v>
      </c>
      <c r="D172" s="29" t="s">
        <v>298</v>
      </c>
    </row>
    <row r="173" spans="1:4" x14ac:dyDescent="0.2">
      <c r="A173" s="28">
        <v>168</v>
      </c>
      <c r="B173" s="28" t="s">
        <v>299</v>
      </c>
      <c r="C173" s="28">
        <v>60314</v>
      </c>
      <c r="D173" s="28" t="s">
        <v>300</v>
      </c>
    </row>
    <row r="174" spans="1:4" x14ac:dyDescent="0.2">
      <c r="A174" s="29">
        <v>169</v>
      </c>
      <c r="B174" s="29" t="s">
        <v>301</v>
      </c>
      <c r="C174" s="29">
        <v>60315</v>
      </c>
      <c r="D174" s="29" t="s">
        <v>302</v>
      </c>
    </row>
    <row r="175" spans="1:4" x14ac:dyDescent="0.2">
      <c r="A175" s="28">
        <v>170</v>
      </c>
      <c r="B175" s="28" t="s">
        <v>303</v>
      </c>
      <c r="C175" s="28">
        <v>60316</v>
      </c>
      <c r="D175" s="28" t="s">
        <v>304</v>
      </c>
    </row>
    <row r="176" spans="1:4" x14ac:dyDescent="0.2">
      <c r="A176" s="51">
        <v>171</v>
      </c>
      <c r="B176" s="51" t="s">
        <v>305</v>
      </c>
      <c r="C176" s="51">
        <v>60399</v>
      </c>
      <c r="D176" s="51" t="s">
        <v>26</v>
      </c>
    </row>
    <row r="177" spans="1:4" x14ac:dyDescent="0.2">
      <c r="A177" s="54">
        <v>172</v>
      </c>
      <c r="B177" s="54" t="s">
        <v>306</v>
      </c>
      <c r="C177" s="54">
        <v>604</v>
      </c>
      <c r="D177" s="54" t="s">
        <v>307</v>
      </c>
    </row>
    <row r="178" spans="1:4" x14ac:dyDescent="0.2">
      <c r="A178" s="29">
        <v>173</v>
      </c>
      <c r="B178" s="29" t="s">
        <v>308</v>
      </c>
      <c r="C178" s="29">
        <v>60403</v>
      </c>
      <c r="D178" s="29" t="s">
        <v>309</v>
      </c>
    </row>
    <row r="179" spans="1:4" x14ac:dyDescent="0.2">
      <c r="A179" s="52">
        <v>174</v>
      </c>
      <c r="B179" s="52" t="s">
        <v>310</v>
      </c>
      <c r="C179" s="52">
        <v>60404</v>
      </c>
      <c r="D179" s="52" t="s">
        <v>262</v>
      </c>
    </row>
    <row r="180" spans="1:4" x14ac:dyDescent="0.2">
      <c r="A180" s="29">
        <v>175</v>
      </c>
      <c r="B180" s="29" t="s">
        <v>311</v>
      </c>
      <c r="C180" s="29">
        <v>60405</v>
      </c>
      <c r="D180" s="29" t="s">
        <v>312</v>
      </c>
    </row>
    <row r="181" spans="1:4" x14ac:dyDescent="0.2">
      <c r="A181" s="28">
        <v>176</v>
      </c>
      <c r="B181" s="28" t="s">
        <v>313</v>
      </c>
      <c r="C181" s="28">
        <v>60499</v>
      </c>
      <c r="D181" s="28" t="s">
        <v>26</v>
      </c>
    </row>
    <row r="182" spans="1:4" x14ac:dyDescent="0.2">
      <c r="A182" s="55">
        <v>177</v>
      </c>
      <c r="B182" s="55" t="s">
        <v>314</v>
      </c>
      <c r="C182" s="55">
        <v>605</v>
      </c>
      <c r="D182" s="55" t="s">
        <v>86</v>
      </c>
    </row>
    <row r="183" spans="1:4" x14ac:dyDescent="0.2">
      <c r="A183" s="52">
        <v>178</v>
      </c>
      <c r="B183" s="52" t="s">
        <v>315</v>
      </c>
      <c r="C183" s="52">
        <v>60502</v>
      </c>
      <c r="D183" s="52" t="s">
        <v>209</v>
      </c>
    </row>
    <row r="184" spans="1:4" x14ac:dyDescent="0.2">
      <c r="A184" s="51">
        <v>179</v>
      </c>
      <c r="B184" s="51" t="s">
        <v>316</v>
      </c>
      <c r="C184" s="51">
        <v>60503</v>
      </c>
      <c r="D184" s="51" t="s">
        <v>317</v>
      </c>
    </row>
    <row r="185" spans="1:4" x14ac:dyDescent="0.2">
      <c r="A185" s="54">
        <v>180</v>
      </c>
      <c r="B185" s="54" t="s">
        <v>318</v>
      </c>
      <c r="C185" s="54">
        <v>606</v>
      </c>
      <c r="D185" s="54" t="s">
        <v>319</v>
      </c>
    </row>
    <row r="186" spans="1:4" x14ac:dyDescent="0.2">
      <c r="A186" s="29">
        <v>181</v>
      </c>
      <c r="B186" s="29" t="s">
        <v>320</v>
      </c>
      <c r="C186" s="29">
        <v>60602</v>
      </c>
      <c r="D186" s="29" t="s">
        <v>321</v>
      </c>
    </row>
    <row r="187" spans="1:4" x14ac:dyDescent="0.2">
      <c r="A187" s="28">
        <v>182</v>
      </c>
      <c r="B187" s="28" t="s">
        <v>322</v>
      </c>
      <c r="C187" s="28">
        <v>60603</v>
      </c>
      <c r="D187" s="28" t="s">
        <v>323</v>
      </c>
    </row>
    <row r="188" spans="1:4" x14ac:dyDescent="0.2">
      <c r="A188" s="51">
        <v>183</v>
      </c>
      <c r="B188" s="51" t="s">
        <v>324</v>
      </c>
      <c r="C188" s="51">
        <v>60699</v>
      </c>
      <c r="D188" s="51" t="s">
        <v>26</v>
      </c>
    </row>
    <row r="189" spans="1:4" x14ac:dyDescent="0.2">
      <c r="A189" s="54">
        <v>184</v>
      </c>
      <c r="B189" s="54" t="s">
        <v>325</v>
      </c>
      <c r="C189" s="54">
        <v>607</v>
      </c>
      <c r="D189" s="54" t="s">
        <v>326</v>
      </c>
    </row>
    <row r="190" spans="1:4" x14ac:dyDescent="0.2">
      <c r="A190" s="29">
        <v>185</v>
      </c>
      <c r="B190" s="29" t="s">
        <v>327</v>
      </c>
      <c r="C190" s="29">
        <v>60701</v>
      </c>
      <c r="D190" s="29" t="s">
        <v>328</v>
      </c>
    </row>
    <row r="191" spans="1:4" x14ac:dyDescent="0.2">
      <c r="A191" s="52">
        <v>186</v>
      </c>
      <c r="B191" s="52" t="s">
        <v>329</v>
      </c>
      <c r="C191" s="52">
        <v>60702</v>
      </c>
      <c r="D191" s="52" t="s">
        <v>330</v>
      </c>
    </row>
    <row r="192" spans="1:4" x14ac:dyDescent="0.2">
      <c r="A192" s="29">
        <v>187</v>
      </c>
      <c r="B192" s="29" t="s">
        <v>331</v>
      </c>
      <c r="C192" s="29">
        <v>60703</v>
      </c>
      <c r="D192" s="29" t="s">
        <v>332</v>
      </c>
    </row>
    <row r="193" spans="1:4" x14ac:dyDescent="0.2">
      <c r="A193" s="52">
        <v>188</v>
      </c>
      <c r="B193" s="52" t="s">
        <v>333</v>
      </c>
      <c r="C193" s="52">
        <v>60704</v>
      </c>
      <c r="D193" s="52" t="s">
        <v>334</v>
      </c>
    </row>
    <row r="194" spans="1:4" x14ac:dyDescent="0.2">
      <c r="A194" s="51">
        <v>189</v>
      </c>
      <c r="B194" s="51" t="s">
        <v>335</v>
      </c>
      <c r="C194" s="51">
        <v>60799</v>
      </c>
      <c r="D194" s="51" t="s">
        <v>26</v>
      </c>
    </row>
    <row r="195" spans="1:4" x14ac:dyDescent="0.2">
      <c r="A195" s="54">
        <v>190</v>
      </c>
      <c r="B195" s="54" t="s">
        <v>336</v>
      </c>
      <c r="C195" s="54">
        <v>608</v>
      </c>
      <c r="D195" s="54" t="s">
        <v>337</v>
      </c>
    </row>
    <row r="196" spans="1:4" x14ac:dyDescent="0.2">
      <c r="A196" s="29">
        <v>191</v>
      </c>
      <c r="B196" s="29" t="s">
        <v>338</v>
      </c>
      <c r="C196" s="29">
        <v>60802</v>
      </c>
      <c r="D196" s="29" t="s">
        <v>339</v>
      </c>
    </row>
    <row r="197" spans="1:4" x14ac:dyDescent="0.2">
      <c r="A197" s="28">
        <v>192</v>
      </c>
      <c r="B197" s="28" t="s">
        <v>340</v>
      </c>
      <c r="C197" s="28">
        <v>60899</v>
      </c>
      <c r="D197" s="28" t="s">
        <v>26</v>
      </c>
    </row>
    <row r="198" spans="1:4" x14ac:dyDescent="0.2">
      <c r="A198" s="55">
        <v>193</v>
      </c>
      <c r="B198" s="55" t="s">
        <v>341</v>
      </c>
      <c r="C198" s="55">
        <v>609</v>
      </c>
      <c r="D198" s="55" t="s">
        <v>342</v>
      </c>
    </row>
    <row r="199" spans="1:4" x14ac:dyDescent="0.2">
      <c r="A199" s="28">
        <v>194</v>
      </c>
      <c r="B199" s="28" t="s">
        <v>343</v>
      </c>
      <c r="C199" s="28">
        <v>60902</v>
      </c>
      <c r="D199" s="28" t="s">
        <v>344</v>
      </c>
    </row>
    <row r="200" spans="1:4" x14ac:dyDescent="0.2">
      <c r="A200" s="29">
        <v>195</v>
      </c>
      <c r="B200" s="29" t="s">
        <v>345</v>
      </c>
      <c r="C200" s="29">
        <v>60903</v>
      </c>
      <c r="D200" s="29" t="s">
        <v>346</v>
      </c>
    </row>
    <row r="201" spans="1:4" x14ac:dyDescent="0.2">
      <c r="A201" s="28">
        <v>196</v>
      </c>
      <c r="B201" s="28" t="s">
        <v>347</v>
      </c>
      <c r="C201" s="28">
        <v>60904</v>
      </c>
      <c r="D201" s="28" t="s">
        <v>348</v>
      </c>
    </row>
    <row r="202" spans="1:4" x14ac:dyDescent="0.2">
      <c r="A202" s="51">
        <v>197</v>
      </c>
      <c r="B202" s="51" t="s">
        <v>349</v>
      </c>
      <c r="C202" s="51">
        <v>60999</v>
      </c>
      <c r="D202" s="51" t="s">
        <v>26</v>
      </c>
    </row>
    <row r="203" spans="1:4" x14ac:dyDescent="0.2">
      <c r="A203" s="54">
        <v>198</v>
      </c>
      <c r="B203" s="54" t="s">
        <v>350</v>
      </c>
      <c r="C203" s="54">
        <v>610</v>
      </c>
      <c r="D203" s="54" t="s">
        <v>351</v>
      </c>
    </row>
    <row r="204" spans="1:4" x14ac:dyDescent="0.2">
      <c r="A204" s="29">
        <v>199</v>
      </c>
      <c r="B204" s="29" t="s">
        <v>352</v>
      </c>
      <c r="C204" s="29">
        <v>61002</v>
      </c>
      <c r="D204" s="29" t="s">
        <v>353</v>
      </c>
    </row>
    <row r="205" spans="1:4" x14ac:dyDescent="0.2">
      <c r="A205" s="28">
        <v>200</v>
      </c>
      <c r="B205" s="28" t="s">
        <v>354</v>
      </c>
      <c r="C205" s="28">
        <v>61099</v>
      </c>
      <c r="D205" s="28" t="s">
        <v>26</v>
      </c>
    </row>
    <row r="206" spans="1:4" x14ac:dyDescent="0.2">
      <c r="A206" s="55">
        <v>201</v>
      </c>
      <c r="B206" s="55" t="s">
        <v>355</v>
      </c>
      <c r="C206" s="55">
        <v>611</v>
      </c>
      <c r="D206" s="55" t="s">
        <v>356</v>
      </c>
    </row>
    <row r="207" spans="1:4" x14ac:dyDescent="0.2">
      <c r="A207" s="28">
        <v>202</v>
      </c>
      <c r="B207" s="28" t="s">
        <v>357</v>
      </c>
      <c r="C207" s="28">
        <v>61101</v>
      </c>
      <c r="D207" s="28" t="s">
        <v>358</v>
      </c>
    </row>
    <row r="208" spans="1:4" x14ac:dyDescent="0.2">
      <c r="A208" s="51">
        <v>203</v>
      </c>
      <c r="B208" s="51" t="s">
        <v>359</v>
      </c>
      <c r="C208" s="51">
        <v>61199</v>
      </c>
      <c r="D208" s="51" t="s">
        <v>26</v>
      </c>
    </row>
    <row r="209" spans="1:4" x14ac:dyDescent="0.2">
      <c r="A209" s="54">
        <v>204</v>
      </c>
      <c r="B209" s="54" t="s">
        <v>360</v>
      </c>
      <c r="C209" s="54">
        <v>613</v>
      </c>
      <c r="D209" s="54" t="s">
        <v>361</v>
      </c>
    </row>
    <row r="210" spans="1:4" x14ac:dyDescent="0.2">
      <c r="A210" s="29">
        <v>205</v>
      </c>
      <c r="B210" s="29" t="s">
        <v>362</v>
      </c>
      <c r="C210" s="29">
        <v>61301</v>
      </c>
      <c r="D210" s="29" t="s">
        <v>363</v>
      </c>
    </row>
    <row r="211" spans="1:4" x14ac:dyDescent="0.2">
      <c r="A211" s="52">
        <v>206</v>
      </c>
      <c r="B211" s="52" t="s">
        <v>364</v>
      </c>
      <c r="C211" s="52">
        <v>61302</v>
      </c>
      <c r="D211" s="52" t="s">
        <v>365</v>
      </c>
    </row>
    <row r="212" spans="1:4" x14ac:dyDescent="0.2">
      <c r="A212" s="51">
        <v>207</v>
      </c>
      <c r="B212" s="51" t="s">
        <v>366</v>
      </c>
      <c r="C212" s="51">
        <v>61303</v>
      </c>
      <c r="D212" s="51" t="s">
        <v>367</v>
      </c>
    </row>
    <row r="213" spans="1:4" x14ac:dyDescent="0.2">
      <c r="A213" s="52">
        <v>208</v>
      </c>
      <c r="B213" s="52" t="s">
        <v>368</v>
      </c>
      <c r="C213" s="52">
        <v>61304</v>
      </c>
      <c r="D213" s="52" t="s">
        <v>369</v>
      </c>
    </row>
    <row r="214" spans="1:4" x14ac:dyDescent="0.2">
      <c r="A214" s="29">
        <v>209</v>
      </c>
      <c r="B214" s="29" t="s">
        <v>370</v>
      </c>
      <c r="C214" s="29">
        <v>61305</v>
      </c>
      <c r="D214" s="29" t="s">
        <v>371</v>
      </c>
    </row>
    <row r="215" spans="1:4" x14ac:dyDescent="0.2">
      <c r="A215" s="28">
        <v>210</v>
      </c>
      <c r="B215" s="28" t="s">
        <v>372</v>
      </c>
      <c r="C215" s="28">
        <v>61399</v>
      </c>
      <c r="D215" s="28" t="s">
        <v>26</v>
      </c>
    </row>
    <row r="216" spans="1:4" x14ac:dyDescent="0.2">
      <c r="A216" s="53">
        <v>211</v>
      </c>
      <c r="B216" s="53">
        <v>7</v>
      </c>
      <c r="C216" s="53">
        <v>7</v>
      </c>
      <c r="D216" s="53" t="s">
        <v>373</v>
      </c>
    </row>
    <row r="217" spans="1:4" x14ac:dyDescent="0.2">
      <c r="A217" s="54">
        <v>212</v>
      </c>
      <c r="B217" s="54" t="s">
        <v>374</v>
      </c>
      <c r="C217" s="54">
        <v>701</v>
      </c>
      <c r="D217" s="54" t="s">
        <v>375</v>
      </c>
    </row>
    <row r="218" spans="1:4" x14ac:dyDescent="0.2">
      <c r="A218" s="29">
        <v>213</v>
      </c>
      <c r="B218" s="29" t="s">
        <v>376</v>
      </c>
      <c r="C218" s="29">
        <v>70101</v>
      </c>
      <c r="D218" s="29" t="s">
        <v>377</v>
      </c>
    </row>
    <row r="219" spans="1:4" x14ac:dyDescent="0.2">
      <c r="A219" s="52">
        <v>214</v>
      </c>
      <c r="B219" s="52" t="s">
        <v>378</v>
      </c>
      <c r="C219" s="52">
        <v>70103</v>
      </c>
      <c r="D219" s="52" t="s">
        <v>379</v>
      </c>
    </row>
    <row r="220" spans="1:4" x14ac:dyDescent="0.2">
      <c r="A220" s="29">
        <v>215</v>
      </c>
      <c r="B220" s="29" t="s">
        <v>380</v>
      </c>
      <c r="C220" s="29">
        <v>70104</v>
      </c>
      <c r="D220" s="29" t="s">
        <v>381</v>
      </c>
    </row>
    <row r="221" spans="1:4" x14ac:dyDescent="0.2">
      <c r="A221" s="52">
        <v>216</v>
      </c>
      <c r="B221" s="52" t="s">
        <v>382</v>
      </c>
      <c r="C221" s="52">
        <v>70107</v>
      </c>
      <c r="D221" s="52" t="s">
        <v>383</v>
      </c>
    </row>
    <row r="222" spans="1:4" x14ac:dyDescent="0.2">
      <c r="A222" s="29">
        <v>217</v>
      </c>
      <c r="B222" s="29" t="s">
        <v>384</v>
      </c>
      <c r="C222" s="29">
        <v>70108</v>
      </c>
      <c r="D222" s="29" t="s">
        <v>385</v>
      </c>
    </row>
    <row r="223" spans="1:4" x14ac:dyDescent="0.2">
      <c r="A223" s="52">
        <v>218</v>
      </c>
      <c r="B223" s="52" t="s">
        <v>386</v>
      </c>
      <c r="C223" s="52">
        <v>70109</v>
      </c>
      <c r="D223" s="52" t="s">
        <v>387</v>
      </c>
    </row>
    <row r="224" spans="1:4" x14ac:dyDescent="0.2">
      <c r="A224" s="29">
        <v>219</v>
      </c>
      <c r="B224" s="29" t="s">
        <v>388</v>
      </c>
      <c r="C224" s="29">
        <v>70110</v>
      </c>
      <c r="D224" s="29" t="s">
        <v>389</v>
      </c>
    </row>
    <row r="225" spans="1:4" x14ac:dyDescent="0.2">
      <c r="A225" s="52">
        <v>220</v>
      </c>
      <c r="B225" s="52" t="s">
        <v>390</v>
      </c>
      <c r="C225" s="52">
        <v>70111</v>
      </c>
      <c r="D225" s="52" t="s">
        <v>209</v>
      </c>
    </row>
    <row r="226" spans="1:4" x14ac:dyDescent="0.2">
      <c r="A226" s="51">
        <v>221</v>
      </c>
      <c r="B226" s="51" t="s">
        <v>391</v>
      </c>
      <c r="C226" s="51">
        <v>70112</v>
      </c>
      <c r="D226" s="51" t="s">
        <v>392</v>
      </c>
    </row>
    <row r="227" spans="1:4" x14ac:dyDescent="0.2">
      <c r="A227" s="28">
        <v>222</v>
      </c>
      <c r="B227" s="28" t="s">
        <v>393</v>
      </c>
      <c r="C227" s="28">
        <v>70199</v>
      </c>
      <c r="D227" s="28" t="s">
        <v>26</v>
      </c>
    </row>
    <row r="228" spans="1:4" x14ac:dyDescent="0.2">
      <c r="A228" s="55">
        <v>223</v>
      </c>
      <c r="B228" s="55" t="s">
        <v>394</v>
      </c>
      <c r="C228" s="55">
        <v>702</v>
      </c>
      <c r="D228" s="55" t="s">
        <v>395</v>
      </c>
    </row>
    <row r="229" spans="1:4" x14ac:dyDescent="0.2">
      <c r="A229" s="52">
        <v>224</v>
      </c>
      <c r="B229" s="52" t="s">
        <v>396</v>
      </c>
      <c r="C229" s="52">
        <v>70201</v>
      </c>
      <c r="D229" s="52" t="s">
        <v>377</v>
      </c>
    </row>
    <row r="230" spans="1:4" x14ac:dyDescent="0.2">
      <c r="A230" s="29">
        <v>225</v>
      </c>
      <c r="B230" s="29" t="s">
        <v>397</v>
      </c>
      <c r="C230" s="29">
        <v>70203</v>
      </c>
      <c r="D230" s="29" t="s">
        <v>379</v>
      </c>
    </row>
    <row r="231" spans="1:4" x14ac:dyDescent="0.2">
      <c r="A231" s="52">
        <v>226</v>
      </c>
      <c r="B231" s="52" t="s">
        <v>398</v>
      </c>
      <c r="C231" s="52">
        <v>70204</v>
      </c>
      <c r="D231" s="52" t="s">
        <v>381</v>
      </c>
    </row>
    <row r="232" spans="1:4" x14ac:dyDescent="0.2">
      <c r="A232" s="29">
        <v>227</v>
      </c>
      <c r="B232" s="29" t="s">
        <v>399</v>
      </c>
      <c r="C232" s="29">
        <v>70207</v>
      </c>
      <c r="D232" s="29" t="s">
        <v>383</v>
      </c>
    </row>
    <row r="233" spans="1:4" x14ac:dyDescent="0.2">
      <c r="A233" s="52">
        <v>228</v>
      </c>
      <c r="B233" s="52" t="s">
        <v>400</v>
      </c>
      <c r="C233" s="52">
        <v>70208</v>
      </c>
      <c r="D233" s="52" t="s">
        <v>385</v>
      </c>
    </row>
    <row r="234" spans="1:4" x14ac:dyDescent="0.2">
      <c r="A234" s="29">
        <v>229</v>
      </c>
      <c r="B234" s="29" t="s">
        <v>401</v>
      </c>
      <c r="C234" s="29">
        <v>70209</v>
      </c>
      <c r="D234" s="29" t="s">
        <v>387</v>
      </c>
    </row>
    <row r="235" spans="1:4" x14ac:dyDescent="0.2">
      <c r="A235" s="52">
        <v>230</v>
      </c>
      <c r="B235" s="52" t="s">
        <v>402</v>
      </c>
      <c r="C235" s="52">
        <v>70210</v>
      </c>
      <c r="D235" s="52" t="s">
        <v>389</v>
      </c>
    </row>
    <row r="236" spans="1:4" x14ac:dyDescent="0.2">
      <c r="A236" s="29">
        <v>231</v>
      </c>
      <c r="B236" s="29" t="s">
        <v>403</v>
      </c>
      <c r="C236" s="29">
        <v>70211</v>
      </c>
      <c r="D236" s="29" t="s">
        <v>209</v>
      </c>
    </row>
    <row r="237" spans="1:4" x14ac:dyDescent="0.2">
      <c r="A237" s="28">
        <v>232</v>
      </c>
      <c r="B237" s="28" t="s">
        <v>404</v>
      </c>
      <c r="C237" s="28">
        <v>70212</v>
      </c>
      <c r="D237" s="28" t="s">
        <v>405</v>
      </c>
    </row>
    <row r="238" spans="1:4" x14ac:dyDescent="0.2">
      <c r="A238" s="51">
        <v>233</v>
      </c>
      <c r="B238" s="51" t="s">
        <v>406</v>
      </c>
      <c r="C238" s="51">
        <v>70213</v>
      </c>
      <c r="D238" s="51" t="s">
        <v>407</v>
      </c>
    </row>
    <row r="239" spans="1:4" x14ac:dyDescent="0.2">
      <c r="A239" s="52">
        <v>234</v>
      </c>
      <c r="B239" s="52" t="s">
        <v>408</v>
      </c>
      <c r="C239" s="52">
        <v>70214</v>
      </c>
      <c r="D239" s="52" t="s">
        <v>409</v>
      </c>
    </row>
    <row r="240" spans="1:4" x14ac:dyDescent="0.2">
      <c r="A240" s="51">
        <v>235</v>
      </c>
      <c r="B240" s="51" t="s">
        <v>410</v>
      </c>
      <c r="C240" s="51">
        <v>70215</v>
      </c>
      <c r="D240" s="51" t="s">
        <v>411</v>
      </c>
    </row>
    <row r="241" spans="1:4" x14ac:dyDescent="0.2">
      <c r="A241" s="52">
        <v>236</v>
      </c>
      <c r="B241" s="52" t="s">
        <v>412</v>
      </c>
      <c r="C241" s="52">
        <v>70216</v>
      </c>
      <c r="D241" s="52" t="s">
        <v>413</v>
      </c>
    </row>
    <row r="242" spans="1:4" x14ac:dyDescent="0.2">
      <c r="A242" s="51">
        <v>237</v>
      </c>
      <c r="B242" s="51" t="s">
        <v>414</v>
      </c>
      <c r="C242" s="51">
        <v>70217</v>
      </c>
      <c r="D242" s="51" t="s">
        <v>415</v>
      </c>
    </row>
    <row r="243" spans="1:4" x14ac:dyDescent="0.2">
      <c r="A243" s="28">
        <v>238</v>
      </c>
      <c r="B243" s="28" t="s">
        <v>416</v>
      </c>
      <c r="C243" s="28">
        <v>70299</v>
      </c>
      <c r="D243" s="28" t="s">
        <v>26</v>
      </c>
    </row>
    <row r="244" spans="1:4" x14ac:dyDescent="0.2">
      <c r="A244" s="55">
        <v>239</v>
      </c>
      <c r="B244" s="55" t="s">
        <v>417</v>
      </c>
      <c r="C244" s="55">
        <v>703</v>
      </c>
      <c r="D244" s="55" t="s">
        <v>418</v>
      </c>
    </row>
    <row r="245" spans="1:4" x14ac:dyDescent="0.2">
      <c r="A245" s="52">
        <v>240</v>
      </c>
      <c r="B245" s="52" t="s">
        <v>419</v>
      </c>
      <c r="C245" s="52">
        <v>70301</v>
      </c>
      <c r="D245" s="52" t="s">
        <v>377</v>
      </c>
    </row>
    <row r="246" spans="1:4" x14ac:dyDescent="0.2">
      <c r="A246" s="29">
        <v>241</v>
      </c>
      <c r="B246" s="29" t="s">
        <v>420</v>
      </c>
      <c r="C246" s="29">
        <v>70303</v>
      </c>
      <c r="D246" s="29" t="s">
        <v>379</v>
      </c>
    </row>
    <row r="247" spans="1:4" x14ac:dyDescent="0.2">
      <c r="A247" s="52">
        <v>242</v>
      </c>
      <c r="B247" s="52" t="s">
        <v>421</v>
      </c>
      <c r="C247" s="52">
        <v>70304</v>
      </c>
      <c r="D247" s="52" t="s">
        <v>381</v>
      </c>
    </row>
    <row r="248" spans="1:4" x14ac:dyDescent="0.2">
      <c r="A248" s="29">
        <v>243</v>
      </c>
      <c r="B248" s="29" t="s">
        <v>422</v>
      </c>
      <c r="C248" s="29">
        <v>70307</v>
      </c>
      <c r="D248" s="29" t="s">
        <v>383</v>
      </c>
    </row>
    <row r="249" spans="1:4" x14ac:dyDescent="0.2">
      <c r="A249" s="52">
        <v>244</v>
      </c>
      <c r="B249" s="52" t="s">
        <v>423</v>
      </c>
      <c r="C249" s="52">
        <v>70308</v>
      </c>
      <c r="D249" s="52" t="s">
        <v>385</v>
      </c>
    </row>
    <row r="250" spans="1:4" x14ac:dyDescent="0.2">
      <c r="A250" s="29">
        <v>245</v>
      </c>
      <c r="B250" s="29" t="s">
        <v>424</v>
      </c>
      <c r="C250" s="29">
        <v>70309</v>
      </c>
      <c r="D250" s="29" t="s">
        <v>387</v>
      </c>
    </row>
    <row r="251" spans="1:4" x14ac:dyDescent="0.2">
      <c r="A251" s="52">
        <v>246</v>
      </c>
      <c r="B251" s="52" t="s">
        <v>425</v>
      </c>
      <c r="C251" s="52">
        <v>70310</v>
      </c>
      <c r="D251" s="52" t="s">
        <v>389</v>
      </c>
    </row>
    <row r="252" spans="1:4" x14ac:dyDescent="0.2">
      <c r="A252" s="29">
        <v>247</v>
      </c>
      <c r="B252" s="29" t="s">
        <v>426</v>
      </c>
      <c r="C252" s="29">
        <v>70311</v>
      </c>
      <c r="D252" s="29" t="s">
        <v>209</v>
      </c>
    </row>
    <row r="253" spans="1:4" x14ac:dyDescent="0.2">
      <c r="A253" s="28">
        <v>248</v>
      </c>
      <c r="B253" s="28" t="s">
        <v>427</v>
      </c>
      <c r="C253" s="28">
        <v>70312</v>
      </c>
      <c r="D253" s="28" t="s">
        <v>428</v>
      </c>
    </row>
    <row r="254" spans="1:4" x14ac:dyDescent="0.2">
      <c r="A254" s="51">
        <v>249</v>
      </c>
      <c r="B254" s="51" t="s">
        <v>429</v>
      </c>
      <c r="C254" s="51">
        <v>70399</v>
      </c>
      <c r="D254" s="51" t="s">
        <v>26</v>
      </c>
    </row>
    <row r="255" spans="1:4" x14ac:dyDescent="0.2">
      <c r="A255" s="54">
        <v>250</v>
      </c>
      <c r="B255" s="54" t="s">
        <v>430</v>
      </c>
      <c r="C255" s="54">
        <v>704</v>
      </c>
      <c r="D255" s="54" t="s">
        <v>431</v>
      </c>
    </row>
    <row r="256" spans="1:4" x14ac:dyDescent="0.2">
      <c r="A256" s="29">
        <v>251</v>
      </c>
      <c r="B256" s="29" t="s">
        <v>432</v>
      </c>
      <c r="C256" s="29">
        <v>70401</v>
      </c>
      <c r="D256" s="29" t="s">
        <v>377</v>
      </c>
    </row>
    <row r="257" spans="1:4" x14ac:dyDescent="0.2">
      <c r="A257" s="52">
        <v>252</v>
      </c>
      <c r="B257" s="52" t="s">
        <v>433</v>
      </c>
      <c r="C257" s="52">
        <v>70403</v>
      </c>
      <c r="D257" s="52" t="s">
        <v>379</v>
      </c>
    </row>
    <row r="258" spans="1:4" x14ac:dyDescent="0.2">
      <c r="A258" s="29">
        <v>253</v>
      </c>
      <c r="B258" s="29" t="s">
        <v>434</v>
      </c>
      <c r="C258" s="29">
        <v>70404</v>
      </c>
      <c r="D258" s="29" t="s">
        <v>381</v>
      </c>
    </row>
    <row r="259" spans="1:4" x14ac:dyDescent="0.2">
      <c r="A259" s="52">
        <v>254</v>
      </c>
      <c r="B259" s="52" t="s">
        <v>435</v>
      </c>
      <c r="C259" s="52">
        <v>70407</v>
      </c>
      <c r="D259" s="52" t="s">
        <v>383</v>
      </c>
    </row>
    <row r="260" spans="1:4" x14ac:dyDescent="0.2">
      <c r="A260" s="29">
        <v>255</v>
      </c>
      <c r="B260" s="29" t="s">
        <v>436</v>
      </c>
      <c r="C260" s="29">
        <v>70408</v>
      </c>
      <c r="D260" s="29" t="s">
        <v>385</v>
      </c>
    </row>
    <row r="261" spans="1:4" x14ac:dyDescent="0.2">
      <c r="A261" s="52">
        <v>256</v>
      </c>
      <c r="B261" s="52" t="s">
        <v>437</v>
      </c>
      <c r="C261" s="52">
        <v>70409</v>
      </c>
      <c r="D261" s="52" t="s">
        <v>387</v>
      </c>
    </row>
    <row r="262" spans="1:4" x14ac:dyDescent="0.2">
      <c r="A262" s="29">
        <v>257</v>
      </c>
      <c r="B262" s="29" t="s">
        <v>438</v>
      </c>
      <c r="C262" s="29">
        <v>70410</v>
      </c>
      <c r="D262" s="29" t="s">
        <v>389</v>
      </c>
    </row>
    <row r="263" spans="1:4" x14ac:dyDescent="0.2">
      <c r="A263" s="52">
        <v>258</v>
      </c>
      <c r="B263" s="52" t="s">
        <v>439</v>
      </c>
      <c r="C263" s="52">
        <v>70411</v>
      </c>
      <c r="D263" s="52" t="s">
        <v>209</v>
      </c>
    </row>
    <row r="264" spans="1:4" x14ac:dyDescent="0.2">
      <c r="A264" s="51">
        <v>259</v>
      </c>
      <c r="B264" s="51" t="s">
        <v>440</v>
      </c>
      <c r="C264" s="51">
        <v>70412</v>
      </c>
      <c r="D264" s="51" t="s">
        <v>441</v>
      </c>
    </row>
    <row r="265" spans="1:4" x14ac:dyDescent="0.2">
      <c r="A265" s="52">
        <v>260</v>
      </c>
      <c r="B265" s="52" t="s">
        <v>442</v>
      </c>
      <c r="C265" s="52">
        <v>70413</v>
      </c>
      <c r="D265" s="52" t="s">
        <v>443</v>
      </c>
    </row>
    <row r="266" spans="1:4" x14ac:dyDescent="0.2">
      <c r="A266" s="51">
        <v>261</v>
      </c>
      <c r="B266" s="51" t="s">
        <v>444</v>
      </c>
      <c r="C266" s="51">
        <v>70499</v>
      </c>
      <c r="D266" s="51" t="s">
        <v>26</v>
      </c>
    </row>
    <row r="267" spans="1:4" x14ac:dyDescent="0.2">
      <c r="A267" s="54">
        <v>262</v>
      </c>
      <c r="B267" s="54" t="s">
        <v>445</v>
      </c>
      <c r="C267" s="54">
        <v>705</v>
      </c>
      <c r="D267" s="54" t="s">
        <v>446</v>
      </c>
    </row>
    <row r="268" spans="1:4" x14ac:dyDescent="0.2">
      <c r="A268" s="29">
        <v>263</v>
      </c>
      <c r="B268" s="29" t="s">
        <v>447</v>
      </c>
      <c r="C268" s="29">
        <v>70501</v>
      </c>
      <c r="D268" s="29" t="s">
        <v>377</v>
      </c>
    </row>
    <row r="269" spans="1:4" x14ac:dyDescent="0.2">
      <c r="A269" s="52">
        <v>264</v>
      </c>
      <c r="B269" s="52" t="s">
        <v>448</v>
      </c>
      <c r="C269" s="52">
        <v>70503</v>
      </c>
      <c r="D269" s="52" t="s">
        <v>379</v>
      </c>
    </row>
    <row r="270" spans="1:4" x14ac:dyDescent="0.2">
      <c r="A270" s="29">
        <v>265</v>
      </c>
      <c r="B270" s="29" t="s">
        <v>449</v>
      </c>
      <c r="C270" s="29">
        <v>70504</v>
      </c>
      <c r="D270" s="29" t="s">
        <v>381</v>
      </c>
    </row>
    <row r="271" spans="1:4" x14ac:dyDescent="0.2">
      <c r="A271" s="52">
        <v>266</v>
      </c>
      <c r="B271" s="52" t="s">
        <v>450</v>
      </c>
      <c r="C271" s="52">
        <v>70507</v>
      </c>
      <c r="D271" s="52" t="s">
        <v>383</v>
      </c>
    </row>
    <row r="272" spans="1:4" x14ac:dyDescent="0.2">
      <c r="A272" s="29">
        <v>267</v>
      </c>
      <c r="B272" s="29" t="s">
        <v>451</v>
      </c>
      <c r="C272" s="29">
        <v>70508</v>
      </c>
      <c r="D272" s="29" t="s">
        <v>385</v>
      </c>
    </row>
    <row r="273" spans="1:4" x14ac:dyDescent="0.2">
      <c r="A273" s="52">
        <v>268</v>
      </c>
      <c r="B273" s="52" t="s">
        <v>452</v>
      </c>
      <c r="C273" s="52">
        <v>70509</v>
      </c>
      <c r="D273" s="52" t="s">
        <v>387</v>
      </c>
    </row>
    <row r="274" spans="1:4" x14ac:dyDescent="0.2">
      <c r="A274" s="29">
        <v>269</v>
      </c>
      <c r="B274" s="29" t="s">
        <v>453</v>
      </c>
      <c r="C274" s="29">
        <v>70510</v>
      </c>
      <c r="D274" s="29" t="s">
        <v>389</v>
      </c>
    </row>
    <row r="275" spans="1:4" x14ac:dyDescent="0.2">
      <c r="A275" s="52">
        <v>270</v>
      </c>
      <c r="B275" s="52" t="s">
        <v>454</v>
      </c>
      <c r="C275" s="52">
        <v>70511</v>
      </c>
      <c r="D275" s="52" t="s">
        <v>209</v>
      </c>
    </row>
    <row r="276" spans="1:4" x14ac:dyDescent="0.2">
      <c r="A276" s="51">
        <v>271</v>
      </c>
      <c r="B276" s="51" t="s">
        <v>455</v>
      </c>
      <c r="C276" s="51">
        <v>70512</v>
      </c>
      <c r="D276" s="51" t="s">
        <v>456</v>
      </c>
    </row>
    <row r="277" spans="1:4" x14ac:dyDescent="0.2">
      <c r="A277" s="52">
        <v>272</v>
      </c>
      <c r="B277" s="52" t="s">
        <v>457</v>
      </c>
      <c r="C277" s="52">
        <v>70513</v>
      </c>
      <c r="D277" s="52" t="s">
        <v>443</v>
      </c>
    </row>
    <row r="278" spans="1:4" x14ac:dyDescent="0.2">
      <c r="A278" s="51">
        <v>273</v>
      </c>
      <c r="B278" s="51" t="s">
        <v>458</v>
      </c>
      <c r="C278" s="51">
        <v>70514</v>
      </c>
      <c r="D278" s="51" t="s">
        <v>459</v>
      </c>
    </row>
    <row r="279" spans="1:4" x14ac:dyDescent="0.2">
      <c r="A279" s="28">
        <v>274</v>
      </c>
      <c r="B279" s="28" t="s">
        <v>460</v>
      </c>
      <c r="C279" s="28">
        <v>70599</v>
      </c>
      <c r="D279" s="28" t="s">
        <v>26</v>
      </c>
    </row>
    <row r="280" spans="1:4" x14ac:dyDescent="0.2">
      <c r="A280" s="55">
        <v>275</v>
      </c>
      <c r="B280" s="55" t="s">
        <v>461</v>
      </c>
      <c r="C280" s="55">
        <v>706</v>
      </c>
      <c r="D280" s="55" t="s">
        <v>462</v>
      </c>
    </row>
    <row r="281" spans="1:4" x14ac:dyDescent="0.2">
      <c r="A281" s="52">
        <v>276</v>
      </c>
      <c r="B281" s="52" t="s">
        <v>463</v>
      </c>
      <c r="C281" s="52">
        <v>70601</v>
      </c>
      <c r="D281" s="52" t="s">
        <v>377</v>
      </c>
    </row>
    <row r="282" spans="1:4" x14ac:dyDescent="0.2">
      <c r="A282" s="29">
        <v>277</v>
      </c>
      <c r="B282" s="29" t="s">
        <v>464</v>
      </c>
      <c r="C282" s="29">
        <v>70603</v>
      </c>
      <c r="D282" s="29" t="s">
        <v>379</v>
      </c>
    </row>
    <row r="283" spans="1:4" x14ac:dyDescent="0.2">
      <c r="A283" s="52">
        <v>278</v>
      </c>
      <c r="B283" s="52" t="s">
        <v>465</v>
      </c>
      <c r="C283" s="52">
        <v>70604</v>
      </c>
      <c r="D283" s="52" t="s">
        <v>381</v>
      </c>
    </row>
    <row r="284" spans="1:4" x14ac:dyDescent="0.2">
      <c r="A284" s="29">
        <v>279</v>
      </c>
      <c r="B284" s="29" t="s">
        <v>466</v>
      </c>
      <c r="C284" s="29">
        <v>70607</v>
      </c>
      <c r="D284" s="29" t="s">
        <v>383</v>
      </c>
    </row>
    <row r="285" spans="1:4" x14ac:dyDescent="0.2">
      <c r="A285" s="52">
        <v>280</v>
      </c>
      <c r="B285" s="52" t="s">
        <v>467</v>
      </c>
      <c r="C285" s="52">
        <v>70608</v>
      </c>
      <c r="D285" s="52" t="s">
        <v>385</v>
      </c>
    </row>
    <row r="286" spans="1:4" x14ac:dyDescent="0.2">
      <c r="A286" s="29">
        <v>281</v>
      </c>
      <c r="B286" s="29" t="s">
        <v>468</v>
      </c>
      <c r="C286" s="29">
        <v>70609</v>
      </c>
      <c r="D286" s="29" t="s">
        <v>387</v>
      </c>
    </row>
    <row r="287" spans="1:4" x14ac:dyDescent="0.2">
      <c r="A287" s="52">
        <v>282</v>
      </c>
      <c r="B287" s="52" t="s">
        <v>469</v>
      </c>
      <c r="C287" s="52">
        <v>70610</v>
      </c>
      <c r="D287" s="52" t="s">
        <v>389</v>
      </c>
    </row>
    <row r="288" spans="1:4" x14ac:dyDescent="0.2">
      <c r="A288" s="29">
        <v>283</v>
      </c>
      <c r="B288" s="29" t="s">
        <v>470</v>
      </c>
      <c r="C288" s="29">
        <v>70611</v>
      </c>
      <c r="D288" s="29" t="s">
        <v>209</v>
      </c>
    </row>
    <row r="289" spans="1:4" x14ac:dyDescent="0.2">
      <c r="A289" s="28">
        <v>284</v>
      </c>
      <c r="B289" s="28" t="s">
        <v>471</v>
      </c>
      <c r="C289" s="28">
        <v>70612</v>
      </c>
      <c r="D289" s="28" t="s">
        <v>472</v>
      </c>
    </row>
    <row r="290" spans="1:4" x14ac:dyDescent="0.2">
      <c r="A290" s="51">
        <v>285</v>
      </c>
      <c r="B290" s="51" t="s">
        <v>473</v>
      </c>
      <c r="C290" s="51">
        <v>70699</v>
      </c>
      <c r="D290" s="51" t="s">
        <v>26</v>
      </c>
    </row>
    <row r="291" spans="1:4" x14ac:dyDescent="0.2">
      <c r="A291" s="54">
        <v>286</v>
      </c>
      <c r="B291" s="54" t="s">
        <v>474</v>
      </c>
      <c r="C291" s="54">
        <v>707</v>
      </c>
      <c r="D291" s="54" t="s">
        <v>475</v>
      </c>
    </row>
    <row r="292" spans="1:4" x14ac:dyDescent="0.2">
      <c r="A292" s="29">
        <v>287</v>
      </c>
      <c r="B292" s="29" t="s">
        <v>476</v>
      </c>
      <c r="C292" s="29">
        <v>70701</v>
      </c>
      <c r="D292" s="29" t="s">
        <v>377</v>
      </c>
    </row>
    <row r="293" spans="1:4" x14ac:dyDescent="0.2">
      <c r="A293" s="52">
        <v>288</v>
      </c>
      <c r="B293" s="52" t="s">
        <v>477</v>
      </c>
      <c r="C293" s="52">
        <v>70703</v>
      </c>
      <c r="D293" s="52" t="s">
        <v>379</v>
      </c>
    </row>
    <row r="294" spans="1:4" x14ac:dyDescent="0.2">
      <c r="A294" s="29">
        <v>289</v>
      </c>
      <c r="B294" s="29" t="s">
        <v>478</v>
      </c>
      <c r="C294" s="29">
        <v>70704</v>
      </c>
      <c r="D294" s="29" t="s">
        <v>381</v>
      </c>
    </row>
    <row r="295" spans="1:4" x14ac:dyDescent="0.2">
      <c r="A295" s="52">
        <v>290</v>
      </c>
      <c r="B295" s="52" t="s">
        <v>479</v>
      </c>
      <c r="C295" s="52">
        <v>70707</v>
      </c>
      <c r="D295" s="52" t="s">
        <v>383</v>
      </c>
    </row>
    <row r="296" spans="1:4" x14ac:dyDescent="0.2">
      <c r="A296" s="29">
        <v>291</v>
      </c>
      <c r="B296" s="29" t="s">
        <v>480</v>
      </c>
      <c r="C296" s="29">
        <v>70708</v>
      </c>
      <c r="D296" s="29" t="s">
        <v>385</v>
      </c>
    </row>
    <row r="297" spans="1:4" x14ac:dyDescent="0.2">
      <c r="A297" s="52">
        <v>292</v>
      </c>
      <c r="B297" s="52" t="s">
        <v>481</v>
      </c>
      <c r="C297" s="52">
        <v>70709</v>
      </c>
      <c r="D297" s="52" t="s">
        <v>387</v>
      </c>
    </row>
    <row r="298" spans="1:4" x14ac:dyDescent="0.2">
      <c r="A298" s="29">
        <v>293</v>
      </c>
      <c r="B298" s="29" t="s">
        <v>482</v>
      </c>
      <c r="C298" s="29">
        <v>70710</v>
      </c>
      <c r="D298" s="29" t="s">
        <v>389</v>
      </c>
    </row>
    <row r="299" spans="1:4" x14ac:dyDescent="0.2">
      <c r="A299" s="52">
        <v>294</v>
      </c>
      <c r="B299" s="52" t="s">
        <v>483</v>
      </c>
      <c r="C299" s="52">
        <v>70711</v>
      </c>
      <c r="D299" s="52" t="s">
        <v>209</v>
      </c>
    </row>
    <row r="300" spans="1:4" x14ac:dyDescent="0.2">
      <c r="A300" s="51">
        <v>295</v>
      </c>
      <c r="B300" s="51" t="s">
        <v>484</v>
      </c>
      <c r="C300" s="51">
        <v>70712</v>
      </c>
      <c r="D300" s="51" t="s">
        <v>485</v>
      </c>
    </row>
    <row r="301" spans="1:4" x14ac:dyDescent="0.2">
      <c r="A301" s="28">
        <v>296</v>
      </c>
      <c r="B301" s="28" t="s">
        <v>486</v>
      </c>
      <c r="C301" s="28">
        <v>70799</v>
      </c>
      <c r="D301" s="28" t="s">
        <v>26</v>
      </c>
    </row>
    <row r="302" spans="1:4" x14ac:dyDescent="0.2">
      <c r="A302" s="53">
        <v>297</v>
      </c>
      <c r="B302" s="53">
        <v>8</v>
      </c>
      <c r="C302" s="53">
        <v>8</v>
      </c>
      <c r="D302" s="53" t="s">
        <v>487</v>
      </c>
    </row>
    <row r="303" spans="1:4" x14ac:dyDescent="0.2">
      <c r="A303" s="54">
        <v>298</v>
      </c>
      <c r="B303" s="54" t="s">
        <v>488</v>
      </c>
      <c r="C303" s="54">
        <v>801</v>
      </c>
      <c r="D303" s="54" t="s">
        <v>489</v>
      </c>
    </row>
    <row r="304" spans="1:4" x14ac:dyDescent="0.2">
      <c r="A304" s="29">
        <v>299</v>
      </c>
      <c r="B304" s="29" t="s">
        <v>490</v>
      </c>
      <c r="C304" s="29">
        <v>80111</v>
      </c>
      <c r="D304" s="29" t="s">
        <v>491</v>
      </c>
    </row>
    <row r="305" spans="1:4" x14ac:dyDescent="0.2">
      <c r="A305" s="28">
        <v>300</v>
      </c>
      <c r="B305" s="28" t="s">
        <v>492</v>
      </c>
      <c r="C305" s="28">
        <v>80112</v>
      </c>
      <c r="D305" s="28" t="s">
        <v>493</v>
      </c>
    </row>
    <row r="306" spans="1:4" x14ac:dyDescent="0.2">
      <c r="A306" s="29">
        <v>301</v>
      </c>
      <c r="B306" s="29" t="s">
        <v>494</v>
      </c>
      <c r="C306" s="29">
        <v>80113</v>
      </c>
      <c r="D306" s="29" t="s">
        <v>495</v>
      </c>
    </row>
    <row r="307" spans="1:4" x14ac:dyDescent="0.2">
      <c r="A307" s="28">
        <v>302</v>
      </c>
      <c r="B307" s="28" t="s">
        <v>496</v>
      </c>
      <c r="C307" s="28">
        <v>80114</v>
      </c>
      <c r="D307" s="28" t="s">
        <v>497</v>
      </c>
    </row>
    <row r="308" spans="1:4" x14ac:dyDescent="0.2">
      <c r="A308" s="29">
        <v>303</v>
      </c>
      <c r="B308" s="29" t="s">
        <v>498</v>
      </c>
      <c r="C308" s="29">
        <v>80115</v>
      </c>
      <c r="D308" s="29" t="s">
        <v>499</v>
      </c>
    </row>
    <row r="309" spans="1:4" x14ac:dyDescent="0.2">
      <c r="A309" s="28">
        <v>304</v>
      </c>
      <c r="B309" s="28" t="s">
        <v>500</v>
      </c>
      <c r="C309" s="28">
        <v>80116</v>
      </c>
      <c r="D309" s="28" t="s">
        <v>501</v>
      </c>
    </row>
    <row r="310" spans="1:4" x14ac:dyDescent="0.2">
      <c r="A310" s="29">
        <v>305</v>
      </c>
      <c r="B310" s="29" t="s">
        <v>502</v>
      </c>
      <c r="C310" s="29">
        <v>80117</v>
      </c>
      <c r="D310" s="29" t="s">
        <v>503</v>
      </c>
    </row>
    <row r="311" spans="1:4" x14ac:dyDescent="0.2">
      <c r="A311" s="28">
        <v>306</v>
      </c>
      <c r="B311" s="28" t="s">
        <v>504</v>
      </c>
      <c r="C311" s="28">
        <v>80118</v>
      </c>
      <c r="D311" s="28" t="s">
        <v>505</v>
      </c>
    </row>
    <row r="312" spans="1:4" x14ac:dyDescent="0.2">
      <c r="A312" s="29">
        <v>307</v>
      </c>
      <c r="B312" s="29" t="s">
        <v>506</v>
      </c>
      <c r="C312" s="29">
        <v>80119</v>
      </c>
      <c r="D312" s="29" t="s">
        <v>507</v>
      </c>
    </row>
    <row r="313" spans="1:4" x14ac:dyDescent="0.2">
      <c r="A313" s="28">
        <v>308</v>
      </c>
      <c r="B313" s="28" t="s">
        <v>508</v>
      </c>
      <c r="C313" s="28">
        <v>80120</v>
      </c>
      <c r="D313" s="28" t="s">
        <v>509</v>
      </c>
    </row>
    <row r="314" spans="1:4" x14ac:dyDescent="0.2">
      <c r="A314" s="29">
        <v>309</v>
      </c>
      <c r="B314" s="29" t="s">
        <v>510</v>
      </c>
      <c r="C314" s="29">
        <v>80121</v>
      </c>
      <c r="D314" s="29" t="s">
        <v>511</v>
      </c>
    </row>
    <row r="315" spans="1:4" x14ac:dyDescent="0.2">
      <c r="A315" s="28">
        <v>310</v>
      </c>
      <c r="B315" s="28" t="s">
        <v>512</v>
      </c>
      <c r="C315" s="28">
        <v>80199</v>
      </c>
      <c r="D315" s="28" t="s">
        <v>26</v>
      </c>
    </row>
    <row r="316" spans="1:4" x14ac:dyDescent="0.2">
      <c r="A316" s="55">
        <v>311</v>
      </c>
      <c r="B316" s="55" t="s">
        <v>513</v>
      </c>
      <c r="C316" s="55">
        <v>802</v>
      </c>
      <c r="D316" s="55" t="s">
        <v>514</v>
      </c>
    </row>
    <row r="317" spans="1:4" x14ac:dyDescent="0.2">
      <c r="A317" s="28">
        <v>312</v>
      </c>
      <c r="B317" s="28" t="s">
        <v>515</v>
      </c>
      <c r="C317" s="28">
        <v>80201</v>
      </c>
      <c r="D317" s="28" t="s">
        <v>516</v>
      </c>
    </row>
    <row r="318" spans="1:4" x14ac:dyDescent="0.2">
      <c r="A318" s="51">
        <v>313</v>
      </c>
      <c r="B318" s="51" t="s">
        <v>517</v>
      </c>
      <c r="C318" s="51">
        <v>80202</v>
      </c>
      <c r="D318" s="51" t="s">
        <v>518</v>
      </c>
    </row>
    <row r="319" spans="1:4" x14ac:dyDescent="0.2">
      <c r="A319" s="28">
        <v>314</v>
      </c>
      <c r="B319" s="28" t="s">
        <v>519</v>
      </c>
      <c r="C319" s="28">
        <v>80203</v>
      </c>
      <c r="D319" s="28" t="s">
        <v>520</v>
      </c>
    </row>
    <row r="320" spans="1:4" x14ac:dyDescent="0.2">
      <c r="A320" s="51">
        <v>315</v>
      </c>
      <c r="B320" s="51" t="s">
        <v>521</v>
      </c>
      <c r="C320" s="51">
        <v>80299</v>
      </c>
      <c r="D320" s="51" t="s">
        <v>26</v>
      </c>
    </row>
    <row r="321" spans="1:4" x14ac:dyDescent="0.2">
      <c r="A321" s="54">
        <v>316</v>
      </c>
      <c r="B321" s="54" t="s">
        <v>522</v>
      </c>
      <c r="C321" s="54">
        <v>803</v>
      </c>
      <c r="D321" s="54" t="s">
        <v>523</v>
      </c>
    </row>
    <row r="322" spans="1:4" x14ac:dyDescent="0.2">
      <c r="A322" s="51">
        <v>317</v>
      </c>
      <c r="B322" s="51" t="s">
        <v>524</v>
      </c>
      <c r="C322" s="51">
        <v>80307</v>
      </c>
      <c r="D322" s="51" t="s">
        <v>525</v>
      </c>
    </row>
    <row r="323" spans="1:4" x14ac:dyDescent="0.2">
      <c r="A323" s="28">
        <v>318</v>
      </c>
      <c r="B323" s="28" t="s">
        <v>526</v>
      </c>
      <c r="C323" s="28">
        <v>80308</v>
      </c>
      <c r="D323" s="28" t="s">
        <v>527</v>
      </c>
    </row>
    <row r="324" spans="1:4" x14ac:dyDescent="0.2">
      <c r="A324" s="29">
        <v>319</v>
      </c>
      <c r="B324" s="29" t="s">
        <v>528</v>
      </c>
      <c r="C324" s="29">
        <v>80312</v>
      </c>
      <c r="D324" s="29" t="s">
        <v>529</v>
      </c>
    </row>
    <row r="325" spans="1:4" x14ac:dyDescent="0.2">
      <c r="A325" s="28">
        <v>320</v>
      </c>
      <c r="B325" s="28" t="s">
        <v>530</v>
      </c>
      <c r="C325" s="28">
        <v>80313</v>
      </c>
      <c r="D325" s="28" t="s">
        <v>531</v>
      </c>
    </row>
    <row r="326" spans="1:4" x14ac:dyDescent="0.2">
      <c r="A326" s="29">
        <v>321</v>
      </c>
      <c r="B326" s="29" t="s">
        <v>532</v>
      </c>
      <c r="C326" s="29">
        <v>80314</v>
      </c>
      <c r="D326" s="29" t="s">
        <v>533</v>
      </c>
    </row>
    <row r="327" spans="1:4" x14ac:dyDescent="0.2">
      <c r="A327" s="28">
        <v>322</v>
      </c>
      <c r="B327" s="28" t="s">
        <v>534</v>
      </c>
      <c r="C327" s="28">
        <v>80315</v>
      </c>
      <c r="D327" s="28" t="s">
        <v>535</v>
      </c>
    </row>
    <row r="328" spans="1:4" x14ac:dyDescent="0.2">
      <c r="A328" s="29">
        <v>323</v>
      </c>
      <c r="B328" s="29" t="s">
        <v>536</v>
      </c>
      <c r="C328" s="29">
        <v>80316</v>
      </c>
      <c r="D328" s="29" t="s">
        <v>537</v>
      </c>
    </row>
    <row r="329" spans="1:4" x14ac:dyDescent="0.2">
      <c r="A329" s="52">
        <v>324</v>
      </c>
      <c r="B329" s="52" t="s">
        <v>538</v>
      </c>
      <c r="C329" s="52">
        <v>80317</v>
      </c>
      <c r="D329" s="52" t="s">
        <v>539</v>
      </c>
    </row>
    <row r="330" spans="1:4" x14ac:dyDescent="0.2">
      <c r="A330" s="51">
        <v>325</v>
      </c>
      <c r="B330" s="51" t="s">
        <v>540</v>
      </c>
      <c r="C330" s="51">
        <v>80318</v>
      </c>
      <c r="D330" s="51" t="s">
        <v>541</v>
      </c>
    </row>
    <row r="331" spans="1:4" x14ac:dyDescent="0.2">
      <c r="A331" s="52">
        <v>326</v>
      </c>
      <c r="B331" s="52" t="s">
        <v>542</v>
      </c>
      <c r="C331" s="52">
        <v>80319</v>
      </c>
      <c r="D331" s="52" t="s">
        <v>543</v>
      </c>
    </row>
    <row r="332" spans="1:4" x14ac:dyDescent="0.2">
      <c r="A332" s="51">
        <v>327</v>
      </c>
      <c r="B332" s="51" t="s">
        <v>544</v>
      </c>
      <c r="C332" s="51">
        <v>80399</v>
      </c>
      <c r="D332" s="51" t="s">
        <v>26</v>
      </c>
    </row>
    <row r="333" spans="1:4" x14ac:dyDescent="0.2">
      <c r="A333" s="54">
        <v>328</v>
      </c>
      <c r="B333" s="54" t="s">
        <v>545</v>
      </c>
      <c r="C333" s="54">
        <v>804</v>
      </c>
      <c r="D333" s="54" t="s">
        <v>546</v>
      </c>
    </row>
    <row r="334" spans="1:4" x14ac:dyDescent="0.2">
      <c r="A334" s="29">
        <v>329</v>
      </c>
      <c r="B334" s="29" t="s">
        <v>547</v>
      </c>
      <c r="C334" s="29">
        <v>80409</v>
      </c>
      <c r="D334" s="29" t="s">
        <v>548</v>
      </c>
    </row>
    <row r="335" spans="1:4" x14ac:dyDescent="0.2">
      <c r="A335" s="28">
        <v>330</v>
      </c>
      <c r="B335" s="28" t="s">
        <v>549</v>
      </c>
      <c r="C335" s="28">
        <v>80410</v>
      </c>
      <c r="D335" s="28" t="s">
        <v>550</v>
      </c>
    </row>
    <row r="336" spans="1:4" x14ac:dyDescent="0.2">
      <c r="A336" s="29">
        <v>331</v>
      </c>
      <c r="B336" s="29" t="s">
        <v>551</v>
      </c>
      <c r="C336" s="29">
        <v>80411</v>
      </c>
      <c r="D336" s="29" t="s">
        <v>552</v>
      </c>
    </row>
    <row r="337" spans="1:4" x14ac:dyDescent="0.2">
      <c r="A337" s="28">
        <v>332</v>
      </c>
      <c r="B337" s="28" t="s">
        <v>553</v>
      </c>
      <c r="C337" s="28">
        <v>80412</v>
      </c>
      <c r="D337" s="28" t="s">
        <v>554</v>
      </c>
    </row>
    <row r="338" spans="1:4" x14ac:dyDescent="0.2">
      <c r="A338" s="29">
        <v>333</v>
      </c>
      <c r="B338" s="29" t="s">
        <v>555</v>
      </c>
      <c r="C338" s="29">
        <v>80413</v>
      </c>
      <c r="D338" s="29" t="s">
        <v>556</v>
      </c>
    </row>
    <row r="339" spans="1:4" x14ac:dyDescent="0.2">
      <c r="A339" s="28">
        <v>334</v>
      </c>
      <c r="B339" s="28" t="s">
        <v>557</v>
      </c>
      <c r="C339" s="28">
        <v>80414</v>
      </c>
      <c r="D339" s="28" t="s">
        <v>558</v>
      </c>
    </row>
    <row r="340" spans="1:4" x14ac:dyDescent="0.2">
      <c r="A340" s="29">
        <v>335</v>
      </c>
      <c r="B340" s="29" t="s">
        <v>559</v>
      </c>
      <c r="C340" s="29">
        <v>80415</v>
      </c>
      <c r="D340" s="29" t="s">
        <v>560</v>
      </c>
    </row>
    <row r="341" spans="1:4" x14ac:dyDescent="0.2">
      <c r="A341" s="28">
        <v>336</v>
      </c>
      <c r="B341" s="28" t="s">
        <v>561</v>
      </c>
      <c r="C341" s="28">
        <v>80416</v>
      </c>
      <c r="D341" s="28" t="s">
        <v>562</v>
      </c>
    </row>
    <row r="342" spans="1:4" x14ac:dyDescent="0.2">
      <c r="A342" s="29">
        <v>337</v>
      </c>
      <c r="B342" s="29" t="s">
        <v>563</v>
      </c>
      <c r="C342" s="29">
        <v>80417</v>
      </c>
      <c r="D342" s="29" t="s">
        <v>564</v>
      </c>
    </row>
    <row r="343" spans="1:4" x14ac:dyDescent="0.2">
      <c r="A343" s="28">
        <v>338</v>
      </c>
      <c r="B343" s="28" t="s">
        <v>565</v>
      </c>
      <c r="C343" s="28">
        <v>80499</v>
      </c>
      <c r="D343" s="28" t="s">
        <v>26</v>
      </c>
    </row>
    <row r="344" spans="1:4" x14ac:dyDescent="0.2">
      <c r="A344" s="55">
        <v>339</v>
      </c>
      <c r="B344" s="55" t="s">
        <v>566</v>
      </c>
      <c r="C344" s="55">
        <v>805</v>
      </c>
      <c r="D344" s="55" t="s">
        <v>567</v>
      </c>
    </row>
    <row r="345" spans="1:4" x14ac:dyDescent="0.2">
      <c r="A345" s="52">
        <v>340</v>
      </c>
      <c r="B345" s="52" t="s">
        <v>568</v>
      </c>
      <c r="C345" s="52">
        <v>80501</v>
      </c>
      <c r="D345" s="52" t="s">
        <v>569</v>
      </c>
    </row>
    <row r="346" spans="1:4" x14ac:dyDescent="0.2">
      <c r="A346" s="53">
        <v>341</v>
      </c>
      <c r="B346" s="53">
        <v>9</v>
      </c>
      <c r="C346" s="53">
        <v>9</v>
      </c>
      <c r="D346" s="53" t="s">
        <v>570</v>
      </c>
    </row>
    <row r="347" spans="1:4" x14ac:dyDescent="0.2">
      <c r="A347" s="54">
        <v>342</v>
      </c>
      <c r="B347" s="54" t="s">
        <v>571</v>
      </c>
      <c r="C347" s="54">
        <v>901</v>
      </c>
      <c r="D347" s="54" t="s">
        <v>572</v>
      </c>
    </row>
    <row r="348" spans="1:4" x14ac:dyDescent="0.2">
      <c r="A348" s="29">
        <v>343</v>
      </c>
      <c r="B348" s="29" t="s">
        <v>573</v>
      </c>
      <c r="C348" s="29">
        <v>90101</v>
      </c>
      <c r="D348" s="29" t="s">
        <v>574</v>
      </c>
    </row>
    <row r="349" spans="1:4" x14ac:dyDescent="0.2">
      <c r="A349" s="52">
        <v>344</v>
      </c>
      <c r="B349" s="52" t="s">
        <v>575</v>
      </c>
      <c r="C349" s="52">
        <v>90102</v>
      </c>
      <c r="D349" s="52" t="s">
        <v>576</v>
      </c>
    </row>
    <row r="350" spans="1:4" x14ac:dyDescent="0.2">
      <c r="A350" s="29">
        <v>345</v>
      </c>
      <c r="B350" s="29" t="s">
        <v>577</v>
      </c>
      <c r="C350" s="29">
        <v>90103</v>
      </c>
      <c r="D350" s="29" t="s">
        <v>578</v>
      </c>
    </row>
    <row r="351" spans="1:4" x14ac:dyDescent="0.2">
      <c r="A351" s="52">
        <v>346</v>
      </c>
      <c r="B351" s="52" t="s">
        <v>579</v>
      </c>
      <c r="C351" s="52">
        <v>90104</v>
      </c>
      <c r="D351" s="52" t="s">
        <v>580</v>
      </c>
    </row>
    <row r="352" spans="1:4" x14ac:dyDescent="0.2">
      <c r="A352" s="29">
        <v>347</v>
      </c>
      <c r="B352" s="29" t="s">
        <v>581</v>
      </c>
      <c r="C352" s="29">
        <v>90105</v>
      </c>
      <c r="D352" s="29" t="s">
        <v>582</v>
      </c>
    </row>
    <row r="353" spans="1:4" x14ac:dyDescent="0.2">
      <c r="A353" s="52">
        <v>348</v>
      </c>
      <c r="B353" s="52" t="s">
        <v>583</v>
      </c>
      <c r="C353" s="52">
        <v>90106</v>
      </c>
      <c r="D353" s="52" t="s">
        <v>584</v>
      </c>
    </row>
    <row r="354" spans="1:4" x14ac:dyDescent="0.2">
      <c r="A354" s="51">
        <v>349</v>
      </c>
      <c r="B354" s="51" t="s">
        <v>585</v>
      </c>
      <c r="C354" s="51">
        <v>90107</v>
      </c>
      <c r="D354" s="51" t="s">
        <v>586</v>
      </c>
    </row>
    <row r="355" spans="1:4" x14ac:dyDescent="0.2">
      <c r="A355" s="28">
        <v>350</v>
      </c>
      <c r="B355" s="28" t="s">
        <v>587</v>
      </c>
      <c r="C355" s="28">
        <v>90108</v>
      </c>
      <c r="D355" s="28" t="s">
        <v>588</v>
      </c>
    </row>
    <row r="356" spans="1:4" x14ac:dyDescent="0.2">
      <c r="A356" s="51">
        <v>351</v>
      </c>
      <c r="B356" s="51" t="s">
        <v>589</v>
      </c>
      <c r="C356" s="51">
        <v>90110</v>
      </c>
      <c r="D356" s="51" t="s">
        <v>590</v>
      </c>
    </row>
    <row r="357" spans="1:4" x14ac:dyDescent="0.2">
      <c r="A357" s="52">
        <v>352</v>
      </c>
      <c r="B357" s="52" t="s">
        <v>591</v>
      </c>
      <c r="C357" s="52">
        <v>90111</v>
      </c>
      <c r="D357" s="52" t="s">
        <v>592</v>
      </c>
    </row>
    <row r="358" spans="1:4" x14ac:dyDescent="0.2">
      <c r="A358" s="51">
        <v>353</v>
      </c>
      <c r="B358" s="51" t="s">
        <v>593</v>
      </c>
      <c r="C358" s="51">
        <v>90112</v>
      </c>
      <c r="D358" s="51" t="s">
        <v>594</v>
      </c>
    </row>
    <row r="359" spans="1:4" x14ac:dyDescent="0.2">
      <c r="A359" s="52">
        <v>354</v>
      </c>
      <c r="B359" s="52" t="s">
        <v>595</v>
      </c>
      <c r="C359" s="52">
        <v>90113</v>
      </c>
      <c r="D359" s="52" t="s">
        <v>596</v>
      </c>
    </row>
    <row r="360" spans="1:4" x14ac:dyDescent="0.2">
      <c r="A360" s="51">
        <v>355</v>
      </c>
      <c r="B360" s="51" t="s">
        <v>597</v>
      </c>
      <c r="C360" s="51">
        <v>90199</v>
      </c>
      <c r="D360" s="51" t="s">
        <v>26</v>
      </c>
    </row>
    <row r="361" spans="1:4" x14ac:dyDescent="0.2">
      <c r="A361" s="56">
        <v>356</v>
      </c>
      <c r="B361" s="56">
        <v>10</v>
      </c>
      <c r="C361" s="56">
        <v>10</v>
      </c>
      <c r="D361" s="56" t="s">
        <v>598</v>
      </c>
    </row>
    <row r="362" spans="1:4" x14ac:dyDescent="0.2">
      <c r="A362" s="55">
        <v>357</v>
      </c>
      <c r="B362" s="55" t="s">
        <v>599</v>
      </c>
      <c r="C362" s="55">
        <v>1001</v>
      </c>
      <c r="D362" s="55" t="s">
        <v>600</v>
      </c>
    </row>
    <row r="363" spans="1:4" x14ac:dyDescent="0.2">
      <c r="A363" s="28">
        <v>358</v>
      </c>
      <c r="B363" s="28" t="s">
        <v>601</v>
      </c>
      <c r="C363" s="28">
        <v>100101</v>
      </c>
      <c r="D363" s="28" t="s">
        <v>602</v>
      </c>
    </row>
    <row r="364" spans="1:4" x14ac:dyDescent="0.2">
      <c r="A364" s="51">
        <v>359</v>
      </c>
      <c r="B364" s="51" t="s">
        <v>603</v>
      </c>
      <c r="C364" s="51">
        <v>100102</v>
      </c>
      <c r="D364" s="51" t="s">
        <v>604</v>
      </c>
    </row>
    <row r="365" spans="1:4" x14ac:dyDescent="0.2">
      <c r="A365" s="28">
        <v>360</v>
      </c>
      <c r="B365" s="28" t="s">
        <v>605</v>
      </c>
      <c r="C365" s="28">
        <v>100103</v>
      </c>
      <c r="D365" s="28" t="s">
        <v>606</v>
      </c>
    </row>
    <row r="366" spans="1:4" x14ac:dyDescent="0.2">
      <c r="A366" s="29">
        <v>361</v>
      </c>
      <c r="B366" s="29" t="s">
        <v>607</v>
      </c>
      <c r="C366" s="29">
        <v>100104</v>
      </c>
      <c r="D366" s="29" t="s">
        <v>608</v>
      </c>
    </row>
    <row r="367" spans="1:4" x14ac:dyDescent="0.2">
      <c r="A367" s="28">
        <v>362</v>
      </c>
      <c r="B367" s="28" t="s">
        <v>609</v>
      </c>
      <c r="C367" s="28">
        <v>100105</v>
      </c>
      <c r="D367" s="28" t="s">
        <v>610</v>
      </c>
    </row>
    <row r="368" spans="1:4" x14ac:dyDescent="0.2">
      <c r="A368" s="51">
        <v>363</v>
      </c>
      <c r="B368" s="51" t="s">
        <v>611</v>
      </c>
      <c r="C368" s="51">
        <v>100107</v>
      </c>
      <c r="D368" s="51" t="s">
        <v>612</v>
      </c>
    </row>
    <row r="369" spans="1:4" x14ac:dyDescent="0.2">
      <c r="A369" s="52">
        <v>364</v>
      </c>
      <c r="B369" s="52" t="s">
        <v>613</v>
      </c>
      <c r="C369" s="52">
        <v>100109</v>
      </c>
      <c r="D369" s="52" t="s">
        <v>614</v>
      </c>
    </row>
    <row r="370" spans="1:4" x14ac:dyDescent="0.2">
      <c r="A370" s="29">
        <v>365</v>
      </c>
      <c r="B370" s="29" t="s">
        <v>615</v>
      </c>
      <c r="C370" s="29">
        <v>100113</v>
      </c>
      <c r="D370" s="29" t="s">
        <v>616</v>
      </c>
    </row>
    <row r="371" spans="1:4" x14ac:dyDescent="0.2">
      <c r="A371" s="52">
        <v>366</v>
      </c>
      <c r="B371" s="52" t="s">
        <v>617</v>
      </c>
      <c r="C371" s="52">
        <v>100114</v>
      </c>
      <c r="D371" s="52" t="s">
        <v>618</v>
      </c>
    </row>
    <row r="372" spans="1:4" x14ac:dyDescent="0.2">
      <c r="A372" s="51">
        <v>367</v>
      </c>
      <c r="B372" s="51" t="s">
        <v>619</v>
      </c>
      <c r="C372" s="51">
        <v>100115</v>
      </c>
      <c r="D372" s="51" t="s">
        <v>620</v>
      </c>
    </row>
    <row r="373" spans="1:4" x14ac:dyDescent="0.2">
      <c r="A373" s="52">
        <v>368</v>
      </c>
      <c r="B373" s="52" t="s">
        <v>621</v>
      </c>
      <c r="C373" s="52">
        <v>100116</v>
      </c>
      <c r="D373" s="52" t="s">
        <v>622</v>
      </c>
    </row>
    <row r="374" spans="1:4" x14ac:dyDescent="0.2">
      <c r="A374" s="51">
        <v>369</v>
      </c>
      <c r="B374" s="51" t="s">
        <v>623</v>
      </c>
      <c r="C374" s="51">
        <v>100117</v>
      </c>
      <c r="D374" s="51" t="s">
        <v>624</v>
      </c>
    </row>
    <row r="375" spans="1:4" x14ac:dyDescent="0.2">
      <c r="A375" s="52">
        <v>370</v>
      </c>
      <c r="B375" s="52" t="s">
        <v>625</v>
      </c>
      <c r="C375" s="52">
        <v>100118</v>
      </c>
      <c r="D375" s="52" t="s">
        <v>626</v>
      </c>
    </row>
    <row r="376" spans="1:4" x14ac:dyDescent="0.2">
      <c r="A376" s="51">
        <v>371</v>
      </c>
      <c r="B376" s="51" t="s">
        <v>627</v>
      </c>
      <c r="C376" s="51">
        <v>100119</v>
      </c>
      <c r="D376" s="51" t="s">
        <v>628</v>
      </c>
    </row>
    <row r="377" spans="1:4" x14ac:dyDescent="0.2">
      <c r="A377" s="52">
        <v>372</v>
      </c>
      <c r="B377" s="52" t="s">
        <v>629</v>
      </c>
      <c r="C377" s="52">
        <v>100120</v>
      </c>
      <c r="D377" s="52" t="s">
        <v>209</v>
      </c>
    </row>
    <row r="378" spans="1:4" x14ac:dyDescent="0.2">
      <c r="A378" s="51">
        <v>373</v>
      </c>
      <c r="B378" s="51" t="s">
        <v>630</v>
      </c>
      <c r="C378" s="51">
        <v>100121</v>
      </c>
      <c r="D378" s="51" t="s">
        <v>631</v>
      </c>
    </row>
    <row r="379" spans="1:4" x14ac:dyDescent="0.2">
      <c r="A379" s="52">
        <v>374</v>
      </c>
      <c r="B379" s="52" t="s">
        <v>632</v>
      </c>
      <c r="C379" s="52">
        <v>100122</v>
      </c>
      <c r="D379" s="52" t="s">
        <v>633</v>
      </c>
    </row>
    <row r="380" spans="1:4" x14ac:dyDescent="0.2">
      <c r="A380" s="51">
        <v>375</v>
      </c>
      <c r="B380" s="51" t="s">
        <v>634</v>
      </c>
      <c r="C380" s="51">
        <v>100123</v>
      </c>
      <c r="D380" s="51" t="s">
        <v>635</v>
      </c>
    </row>
    <row r="381" spans="1:4" x14ac:dyDescent="0.2">
      <c r="A381" s="28">
        <v>376</v>
      </c>
      <c r="B381" s="28" t="s">
        <v>636</v>
      </c>
      <c r="C381" s="28">
        <v>100124</v>
      </c>
      <c r="D381" s="28" t="s">
        <v>637</v>
      </c>
    </row>
    <row r="382" spans="1:4" x14ac:dyDescent="0.2">
      <c r="A382" s="51">
        <v>377</v>
      </c>
      <c r="B382" s="51" t="s">
        <v>638</v>
      </c>
      <c r="C382" s="51">
        <v>100125</v>
      </c>
      <c r="D382" s="51" t="s">
        <v>639</v>
      </c>
    </row>
    <row r="383" spans="1:4" x14ac:dyDescent="0.2">
      <c r="A383" s="28">
        <v>378</v>
      </c>
      <c r="B383" s="28" t="s">
        <v>640</v>
      </c>
      <c r="C383" s="28">
        <v>100126</v>
      </c>
      <c r="D383" s="28" t="s">
        <v>641</v>
      </c>
    </row>
    <row r="384" spans="1:4" x14ac:dyDescent="0.2">
      <c r="A384" s="51">
        <v>379</v>
      </c>
      <c r="B384" s="51" t="s">
        <v>642</v>
      </c>
      <c r="C384" s="51">
        <v>100199</v>
      </c>
      <c r="D384" s="51" t="s">
        <v>26</v>
      </c>
    </row>
    <row r="385" spans="1:4" x14ac:dyDescent="0.2">
      <c r="A385" s="54">
        <v>380</v>
      </c>
      <c r="B385" s="54" t="s">
        <v>643</v>
      </c>
      <c r="C385" s="54">
        <v>1002</v>
      </c>
      <c r="D385" s="54" t="s">
        <v>644</v>
      </c>
    </row>
    <row r="386" spans="1:4" x14ac:dyDescent="0.2">
      <c r="A386" s="51">
        <v>381</v>
      </c>
      <c r="B386" s="51" t="s">
        <v>645</v>
      </c>
      <c r="C386" s="51">
        <v>100201</v>
      </c>
      <c r="D386" s="51" t="s">
        <v>646</v>
      </c>
    </row>
    <row r="387" spans="1:4" x14ac:dyDescent="0.2">
      <c r="A387" s="28">
        <v>382</v>
      </c>
      <c r="B387" s="28" t="s">
        <v>647</v>
      </c>
      <c r="C387" s="28">
        <v>100202</v>
      </c>
      <c r="D387" s="28" t="s">
        <v>648</v>
      </c>
    </row>
    <row r="388" spans="1:4" x14ac:dyDescent="0.2">
      <c r="A388" s="29">
        <v>383</v>
      </c>
      <c r="B388" s="29" t="s">
        <v>649</v>
      </c>
      <c r="C388" s="29">
        <v>100207</v>
      </c>
      <c r="D388" s="29" t="s">
        <v>650</v>
      </c>
    </row>
    <row r="389" spans="1:4" x14ac:dyDescent="0.2">
      <c r="A389" s="28">
        <v>384</v>
      </c>
      <c r="B389" s="28" t="s">
        <v>651</v>
      </c>
      <c r="C389" s="28">
        <v>100208</v>
      </c>
      <c r="D389" s="28" t="s">
        <v>652</v>
      </c>
    </row>
    <row r="390" spans="1:4" x14ac:dyDescent="0.2">
      <c r="A390" s="51">
        <v>385</v>
      </c>
      <c r="B390" s="51" t="s">
        <v>653</v>
      </c>
      <c r="C390" s="51">
        <v>100210</v>
      </c>
      <c r="D390" s="51" t="s">
        <v>654</v>
      </c>
    </row>
    <row r="391" spans="1:4" x14ac:dyDescent="0.2">
      <c r="A391" s="52">
        <v>386</v>
      </c>
      <c r="B391" s="52" t="s">
        <v>655</v>
      </c>
      <c r="C391" s="52">
        <v>100211</v>
      </c>
      <c r="D391" s="52" t="s">
        <v>656</v>
      </c>
    </row>
    <row r="392" spans="1:4" x14ac:dyDescent="0.2">
      <c r="A392" s="51">
        <v>387</v>
      </c>
      <c r="B392" s="51" t="s">
        <v>657</v>
      </c>
      <c r="C392" s="51">
        <v>100212</v>
      </c>
      <c r="D392" s="51" t="s">
        <v>658</v>
      </c>
    </row>
    <row r="393" spans="1:4" x14ac:dyDescent="0.2">
      <c r="A393" s="52">
        <v>388</v>
      </c>
      <c r="B393" s="52" t="s">
        <v>659</v>
      </c>
      <c r="C393" s="52">
        <v>100213</v>
      </c>
      <c r="D393" s="52" t="s">
        <v>660</v>
      </c>
    </row>
    <row r="394" spans="1:4" x14ac:dyDescent="0.2">
      <c r="A394" s="51">
        <v>389</v>
      </c>
      <c r="B394" s="51" t="s">
        <v>661</v>
      </c>
      <c r="C394" s="51">
        <v>100214</v>
      </c>
      <c r="D394" s="51" t="s">
        <v>662</v>
      </c>
    </row>
    <row r="395" spans="1:4" x14ac:dyDescent="0.2">
      <c r="A395" s="28">
        <v>390</v>
      </c>
      <c r="B395" s="28" t="s">
        <v>663</v>
      </c>
      <c r="C395" s="28">
        <v>100215</v>
      </c>
      <c r="D395" s="28" t="s">
        <v>664</v>
      </c>
    </row>
    <row r="396" spans="1:4" x14ac:dyDescent="0.2">
      <c r="A396" s="51">
        <v>391</v>
      </c>
      <c r="B396" s="51" t="s">
        <v>665</v>
      </c>
      <c r="C396" s="51">
        <v>100299</v>
      </c>
      <c r="D396" s="51" t="s">
        <v>26</v>
      </c>
    </row>
    <row r="397" spans="1:4" x14ac:dyDescent="0.2">
      <c r="A397" s="54">
        <v>392</v>
      </c>
      <c r="B397" s="54" t="s">
        <v>666</v>
      </c>
      <c r="C397" s="54">
        <v>1003</v>
      </c>
      <c r="D397" s="54" t="s">
        <v>667</v>
      </c>
    </row>
    <row r="398" spans="1:4" x14ac:dyDescent="0.2">
      <c r="A398" s="51">
        <v>393</v>
      </c>
      <c r="B398" s="51" t="s">
        <v>668</v>
      </c>
      <c r="C398" s="51">
        <v>100302</v>
      </c>
      <c r="D398" s="51" t="s">
        <v>669</v>
      </c>
    </row>
    <row r="399" spans="1:4" x14ac:dyDescent="0.2">
      <c r="A399" s="52">
        <v>394</v>
      </c>
      <c r="B399" s="52" t="s">
        <v>670</v>
      </c>
      <c r="C399" s="52">
        <v>100304</v>
      </c>
      <c r="D399" s="52" t="s">
        <v>671</v>
      </c>
    </row>
    <row r="400" spans="1:4" x14ac:dyDescent="0.2">
      <c r="A400" s="51">
        <v>395</v>
      </c>
      <c r="B400" s="51" t="s">
        <v>672</v>
      </c>
      <c r="C400" s="51">
        <v>100305</v>
      </c>
      <c r="D400" s="51" t="s">
        <v>673</v>
      </c>
    </row>
    <row r="401" spans="1:4" x14ac:dyDescent="0.2">
      <c r="A401" s="52">
        <v>396</v>
      </c>
      <c r="B401" s="52" t="s">
        <v>674</v>
      </c>
      <c r="C401" s="52">
        <v>100308</v>
      </c>
      <c r="D401" s="52" t="s">
        <v>675</v>
      </c>
    </row>
    <row r="402" spans="1:4" x14ac:dyDescent="0.2">
      <c r="A402" s="29">
        <v>397</v>
      </c>
      <c r="B402" s="29" t="s">
        <v>676</v>
      </c>
      <c r="C402" s="29">
        <v>100309</v>
      </c>
      <c r="D402" s="29" t="s">
        <v>677</v>
      </c>
    </row>
    <row r="403" spans="1:4" x14ac:dyDescent="0.2">
      <c r="A403" s="52">
        <v>398</v>
      </c>
      <c r="B403" s="52" t="s">
        <v>678</v>
      </c>
      <c r="C403" s="52">
        <v>100315</v>
      </c>
      <c r="D403" s="52" t="s">
        <v>679</v>
      </c>
    </row>
    <row r="404" spans="1:4" x14ac:dyDescent="0.2">
      <c r="A404" s="51">
        <v>399</v>
      </c>
      <c r="B404" s="51" t="s">
        <v>680</v>
      </c>
      <c r="C404" s="51">
        <v>100316</v>
      </c>
      <c r="D404" s="51" t="s">
        <v>681</v>
      </c>
    </row>
    <row r="405" spans="1:4" x14ac:dyDescent="0.2">
      <c r="A405" s="52">
        <v>400</v>
      </c>
      <c r="B405" s="52" t="s">
        <v>682</v>
      </c>
      <c r="C405" s="52">
        <v>100317</v>
      </c>
      <c r="D405" s="52" t="s">
        <v>683</v>
      </c>
    </row>
    <row r="406" spans="1:4" x14ac:dyDescent="0.2">
      <c r="A406" s="51">
        <v>401</v>
      </c>
      <c r="B406" s="51" t="s">
        <v>684</v>
      </c>
      <c r="C406" s="51">
        <v>100318</v>
      </c>
      <c r="D406" s="51" t="s">
        <v>685</v>
      </c>
    </row>
    <row r="407" spans="1:4" x14ac:dyDescent="0.2">
      <c r="A407" s="52">
        <v>402</v>
      </c>
      <c r="B407" s="52" t="s">
        <v>686</v>
      </c>
      <c r="C407" s="52">
        <v>100319</v>
      </c>
      <c r="D407" s="52" t="s">
        <v>687</v>
      </c>
    </row>
    <row r="408" spans="1:4" x14ac:dyDescent="0.2">
      <c r="A408" s="51">
        <v>403</v>
      </c>
      <c r="B408" s="51" t="s">
        <v>688</v>
      </c>
      <c r="C408" s="51">
        <v>100320</v>
      </c>
      <c r="D408" s="51" t="s">
        <v>689</v>
      </c>
    </row>
    <row r="409" spans="1:4" x14ac:dyDescent="0.2">
      <c r="A409" s="52">
        <v>404</v>
      </c>
      <c r="B409" s="52" t="s">
        <v>690</v>
      </c>
      <c r="C409" s="52">
        <v>100321</v>
      </c>
      <c r="D409" s="52" t="s">
        <v>691</v>
      </c>
    </row>
    <row r="410" spans="1:4" x14ac:dyDescent="0.2">
      <c r="A410" s="51">
        <v>405</v>
      </c>
      <c r="B410" s="51" t="s">
        <v>692</v>
      </c>
      <c r="C410" s="51">
        <v>100322</v>
      </c>
      <c r="D410" s="51" t="s">
        <v>693</v>
      </c>
    </row>
    <row r="411" spans="1:4" x14ac:dyDescent="0.2">
      <c r="A411" s="52">
        <v>406</v>
      </c>
      <c r="B411" s="52" t="s">
        <v>694</v>
      </c>
      <c r="C411" s="52">
        <v>100323</v>
      </c>
      <c r="D411" s="52" t="s">
        <v>650</v>
      </c>
    </row>
    <row r="412" spans="1:4" x14ac:dyDescent="0.2">
      <c r="A412" s="51">
        <v>407</v>
      </c>
      <c r="B412" s="51" t="s">
        <v>695</v>
      </c>
      <c r="C412" s="51">
        <v>100324</v>
      </c>
      <c r="D412" s="51" t="s">
        <v>696</v>
      </c>
    </row>
    <row r="413" spans="1:4" x14ac:dyDescent="0.2">
      <c r="A413" s="52">
        <v>408</v>
      </c>
      <c r="B413" s="52" t="s">
        <v>697</v>
      </c>
      <c r="C413" s="52">
        <v>100325</v>
      </c>
      <c r="D413" s="52" t="s">
        <v>660</v>
      </c>
    </row>
    <row r="414" spans="1:4" x14ac:dyDescent="0.2">
      <c r="A414" s="51">
        <v>409</v>
      </c>
      <c r="B414" s="51" t="s">
        <v>698</v>
      </c>
      <c r="C414" s="51">
        <v>100326</v>
      </c>
      <c r="D414" s="51" t="s">
        <v>699</v>
      </c>
    </row>
    <row r="415" spans="1:4" x14ac:dyDescent="0.2">
      <c r="A415" s="52">
        <v>410</v>
      </c>
      <c r="B415" s="52" t="s">
        <v>700</v>
      </c>
      <c r="C415" s="52">
        <v>100327</v>
      </c>
      <c r="D415" s="52" t="s">
        <v>656</v>
      </c>
    </row>
    <row r="416" spans="1:4" x14ac:dyDescent="0.2">
      <c r="A416" s="51">
        <v>411</v>
      </c>
      <c r="B416" s="51" t="s">
        <v>701</v>
      </c>
      <c r="C416" s="51">
        <v>100328</v>
      </c>
      <c r="D416" s="51" t="s">
        <v>702</v>
      </c>
    </row>
    <row r="417" spans="1:4" x14ac:dyDescent="0.2">
      <c r="A417" s="52">
        <v>412</v>
      </c>
      <c r="B417" s="52" t="s">
        <v>703</v>
      </c>
      <c r="C417" s="52">
        <v>100329</v>
      </c>
      <c r="D417" s="52" t="s">
        <v>704</v>
      </c>
    </row>
    <row r="418" spans="1:4" x14ac:dyDescent="0.2">
      <c r="A418" s="51">
        <v>413</v>
      </c>
      <c r="B418" s="51" t="s">
        <v>705</v>
      </c>
      <c r="C418" s="51">
        <v>100330</v>
      </c>
      <c r="D418" s="51" t="s">
        <v>706</v>
      </c>
    </row>
    <row r="419" spans="1:4" x14ac:dyDescent="0.2">
      <c r="A419" s="28">
        <v>414</v>
      </c>
      <c r="B419" s="28" t="s">
        <v>707</v>
      </c>
      <c r="C419" s="28">
        <v>100399</v>
      </c>
      <c r="D419" s="28" t="s">
        <v>26</v>
      </c>
    </row>
    <row r="420" spans="1:4" x14ac:dyDescent="0.2">
      <c r="A420" s="55">
        <v>415</v>
      </c>
      <c r="B420" s="55" t="s">
        <v>708</v>
      </c>
      <c r="C420" s="55">
        <v>1004</v>
      </c>
      <c r="D420" s="55" t="s">
        <v>709</v>
      </c>
    </row>
    <row r="421" spans="1:4" x14ac:dyDescent="0.2">
      <c r="A421" s="52">
        <v>416</v>
      </c>
      <c r="B421" s="52" t="s">
        <v>710</v>
      </c>
      <c r="C421" s="52">
        <v>100401</v>
      </c>
      <c r="D421" s="52" t="s">
        <v>711</v>
      </c>
    </row>
    <row r="422" spans="1:4" x14ac:dyDescent="0.2">
      <c r="A422" s="29">
        <v>417</v>
      </c>
      <c r="B422" s="29" t="s">
        <v>712</v>
      </c>
      <c r="C422" s="29">
        <v>100402</v>
      </c>
      <c r="D422" s="29" t="s">
        <v>713</v>
      </c>
    </row>
    <row r="423" spans="1:4" x14ac:dyDescent="0.2">
      <c r="A423" s="52">
        <v>418</v>
      </c>
      <c r="B423" s="52" t="s">
        <v>714</v>
      </c>
      <c r="C423" s="52">
        <v>100403</v>
      </c>
      <c r="D423" s="52" t="s">
        <v>715</v>
      </c>
    </row>
    <row r="424" spans="1:4" x14ac:dyDescent="0.2">
      <c r="A424" s="29">
        <v>419</v>
      </c>
      <c r="B424" s="29" t="s">
        <v>716</v>
      </c>
      <c r="C424" s="29">
        <v>100404</v>
      </c>
      <c r="D424" s="29" t="s">
        <v>717</v>
      </c>
    </row>
    <row r="425" spans="1:4" x14ac:dyDescent="0.2">
      <c r="A425" s="52">
        <v>420</v>
      </c>
      <c r="B425" s="52" t="s">
        <v>718</v>
      </c>
      <c r="C425" s="52">
        <v>100405</v>
      </c>
      <c r="D425" s="52" t="s">
        <v>719</v>
      </c>
    </row>
    <row r="426" spans="1:4" x14ac:dyDescent="0.2">
      <c r="A426" s="29">
        <v>421</v>
      </c>
      <c r="B426" s="29" t="s">
        <v>720</v>
      </c>
      <c r="C426" s="29">
        <v>100406</v>
      </c>
      <c r="D426" s="29" t="s">
        <v>721</v>
      </c>
    </row>
    <row r="427" spans="1:4" x14ac:dyDescent="0.2">
      <c r="A427" s="52">
        <v>422</v>
      </c>
      <c r="B427" s="52" t="s">
        <v>722</v>
      </c>
      <c r="C427" s="52">
        <v>100407</v>
      </c>
      <c r="D427" s="52" t="s">
        <v>723</v>
      </c>
    </row>
    <row r="428" spans="1:4" x14ac:dyDescent="0.2">
      <c r="A428" s="29">
        <v>423</v>
      </c>
      <c r="B428" s="29" t="s">
        <v>724</v>
      </c>
      <c r="C428" s="29">
        <v>100409</v>
      </c>
      <c r="D428" s="29" t="s">
        <v>656</v>
      </c>
    </row>
    <row r="429" spans="1:4" x14ac:dyDescent="0.2">
      <c r="A429" s="28">
        <v>424</v>
      </c>
      <c r="B429" s="28" t="s">
        <v>725</v>
      </c>
      <c r="C429" s="28">
        <v>100410</v>
      </c>
      <c r="D429" s="28" t="s">
        <v>726</v>
      </c>
    </row>
    <row r="430" spans="1:4" x14ac:dyDescent="0.2">
      <c r="A430" s="51">
        <v>425</v>
      </c>
      <c r="B430" s="51" t="s">
        <v>727</v>
      </c>
      <c r="C430" s="51">
        <v>100499</v>
      </c>
      <c r="D430" s="51" t="s">
        <v>26</v>
      </c>
    </row>
    <row r="431" spans="1:4" x14ac:dyDescent="0.2">
      <c r="A431" s="54">
        <v>426</v>
      </c>
      <c r="B431" s="54" t="s">
        <v>728</v>
      </c>
      <c r="C431" s="54">
        <v>1005</v>
      </c>
      <c r="D431" s="54" t="s">
        <v>729</v>
      </c>
    </row>
    <row r="432" spans="1:4" x14ac:dyDescent="0.2">
      <c r="A432" s="51">
        <v>427</v>
      </c>
      <c r="B432" s="51" t="s">
        <v>730</v>
      </c>
      <c r="C432" s="51">
        <v>100501</v>
      </c>
      <c r="D432" s="51" t="s">
        <v>711</v>
      </c>
    </row>
    <row r="433" spans="1:4" x14ac:dyDescent="0.2">
      <c r="A433" s="52">
        <v>428</v>
      </c>
      <c r="B433" s="52" t="s">
        <v>731</v>
      </c>
      <c r="C433" s="52">
        <v>100503</v>
      </c>
      <c r="D433" s="52" t="s">
        <v>717</v>
      </c>
    </row>
    <row r="434" spans="1:4" x14ac:dyDescent="0.2">
      <c r="A434" s="51">
        <v>429</v>
      </c>
      <c r="B434" s="51" t="s">
        <v>732</v>
      </c>
      <c r="C434" s="51">
        <v>100504</v>
      </c>
      <c r="D434" s="51" t="s">
        <v>719</v>
      </c>
    </row>
    <row r="435" spans="1:4" x14ac:dyDescent="0.2">
      <c r="A435" s="52">
        <v>430</v>
      </c>
      <c r="B435" s="52" t="s">
        <v>733</v>
      </c>
      <c r="C435" s="52">
        <v>100505</v>
      </c>
      <c r="D435" s="52" t="s">
        <v>721</v>
      </c>
    </row>
    <row r="436" spans="1:4" x14ac:dyDescent="0.2">
      <c r="A436" s="29">
        <v>431</v>
      </c>
      <c r="B436" s="29" t="s">
        <v>734</v>
      </c>
      <c r="C436" s="29">
        <v>100506</v>
      </c>
      <c r="D436" s="29" t="s">
        <v>723</v>
      </c>
    </row>
    <row r="437" spans="1:4" x14ac:dyDescent="0.2">
      <c r="A437" s="52">
        <v>432</v>
      </c>
      <c r="B437" s="52" t="s">
        <v>735</v>
      </c>
      <c r="C437" s="52">
        <v>100508</v>
      </c>
      <c r="D437" s="52" t="s">
        <v>656</v>
      </c>
    </row>
    <row r="438" spans="1:4" x14ac:dyDescent="0.2">
      <c r="A438" s="51">
        <v>433</v>
      </c>
      <c r="B438" s="51" t="s">
        <v>736</v>
      </c>
      <c r="C438" s="51">
        <v>100509</v>
      </c>
      <c r="D438" s="51" t="s">
        <v>737</v>
      </c>
    </row>
    <row r="439" spans="1:4" x14ac:dyDescent="0.2">
      <c r="A439" s="52">
        <v>434</v>
      </c>
      <c r="B439" s="52" t="s">
        <v>738</v>
      </c>
      <c r="C439" s="52">
        <v>100510</v>
      </c>
      <c r="D439" s="52" t="s">
        <v>739</v>
      </c>
    </row>
    <row r="440" spans="1:4" x14ac:dyDescent="0.2">
      <c r="A440" s="51">
        <v>435</v>
      </c>
      <c r="B440" s="51" t="s">
        <v>740</v>
      </c>
      <c r="C440" s="51">
        <v>100511</v>
      </c>
      <c r="D440" s="51" t="s">
        <v>741</v>
      </c>
    </row>
    <row r="441" spans="1:4" x14ac:dyDescent="0.2">
      <c r="A441" s="28">
        <v>436</v>
      </c>
      <c r="B441" s="28" t="s">
        <v>742</v>
      </c>
      <c r="C441" s="28">
        <v>100599</v>
      </c>
      <c r="D441" s="28" t="s">
        <v>26</v>
      </c>
    </row>
    <row r="442" spans="1:4" x14ac:dyDescent="0.2">
      <c r="A442" s="55">
        <v>437</v>
      </c>
      <c r="B442" s="55" t="s">
        <v>743</v>
      </c>
      <c r="C442" s="55">
        <v>1006</v>
      </c>
      <c r="D442" s="55" t="s">
        <v>744</v>
      </c>
    </row>
    <row r="443" spans="1:4" x14ac:dyDescent="0.2">
      <c r="A443" s="28">
        <v>438</v>
      </c>
      <c r="B443" s="28" t="s">
        <v>745</v>
      </c>
      <c r="C443" s="28">
        <v>100601</v>
      </c>
      <c r="D443" s="28" t="s">
        <v>711</v>
      </c>
    </row>
    <row r="444" spans="1:4" x14ac:dyDescent="0.2">
      <c r="A444" s="51">
        <v>439</v>
      </c>
      <c r="B444" s="51" t="s">
        <v>746</v>
      </c>
      <c r="C444" s="51">
        <v>100602</v>
      </c>
      <c r="D444" s="51" t="s">
        <v>713</v>
      </c>
    </row>
    <row r="445" spans="1:4" x14ac:dyDescent="0.2">
      <c r="A445" s="52">
        <v>440</v>
      </c>
      <c r="B445" s="52" t="s">
        <v>747</v>
      </c>
      <c r="C445" s="52">
        <v>100603</v>
      </c>
      <c r="D445" s="52" t="s">
        <v>717</v>
      </c>
    </row>
    <row r="446" spans="1:4" x14ac:dyDescent="0.2">
      <c r="A446" s="51">
        <v>441</v>
      </c>
      <c r="B446" s="51" t="s">
        <v>748</v>
      </c>
      <c r="C446" s="51">
        <v>100604</v>
      </c>
      <c r="D446" s="51" t="s">
        <v>719</v>
      </c>
    </row>
    <row r="447" spans="1:4" x14ac:dyDescent="0.2">
      <c r="A447" s="52">
        <v>442</v>
      </c>
      <c r="B447" s="52" t="s">
        <v>749</v>
      </c>
      <c r="C447" s="52">
        <v>100606</v>
      </c>
      <c r="D447" s="52" t="s">
        <v>721</v>
      </c>
    </row>
    <row r="448" spans="1:4" x14ac:dyDescent="0.2">
      <c r="A448" s="29">
        <v>443</v>
      </c>
      <c r="B448" s="29" t="s">
        <v>750</v>
      </c>
      <c r="C448" s="29">
        <v>100607</v>
      </c>
      <c r="D448" s="29" t="s">
        <v>723</v>
      </c>
    </row>
    <row r="449" spans="1:4" x14ac:dyDescent="0.2">
      <c r="A449" s="52">
        <v>444</v>
      </c>
      <c r="B449" s="52" t="s">
        <v>751</v>
      </c>
      <c r="C449" s="52">
        <v>100609</v>
      </c>
      <c r="D449" s="52" t="s">
        <v>656</v>
      </c>
    </row>
    <row r="450" spans="1:4" x14ac:dyDescent="0.2">
      <c r="A450" s="51">
        <v>445</v>
      </c>
      <c r="B450" s="51" t="s">
        <v>752</v>
      </c>
      <c r="C450" s="51">
        <v>100610</v>
      </c>
      <c r="D450" s="51" t="s">
        <v>753</v>
      </c>
    </row>
    <row r="451" spans="1:4" x14ac:dyDescent="0.2">
      <c r="A451" s="28">
        <v>446</v>
      </c>
      <c r="B451" s="28" t="s">
        <v>754</v>
      </c>
      <c r="C451" s="28">
        <v>100699</v>
      </c>
      <c r="D451" s="28" t="s">
        <v>26</v>
      </c>
    </row>
    <row r="452" spans="1:4" x14ac:dyDescent="0.2">
      <c r="A452" s="55">
        <v>447</v>
      </c>
      <c r="B452" s="55" t="s">
        <v>755</v>
      </c>
      <c r="C452" s="55">
        <v>1007</v>
      </c>
      <c r="D452" s="55" t="s">
        <v>756</v>
      </c>
    </row>
    <row r="453" spans="1:4" x14ac:dyDescent="0.2">
      <c r="A453" s="28">
        <v>448</v>
      </c>
      <c r="B453" s="28" t="s">
        <v>757</v>
      </c>
      <c r="C453" s="28">
        <v>100701</v>
      </c>
      <c r="D453" s="28" t="s">
        <v>711</v>
      </c>
    </row>
    <row r="454" spans="1:4" x14ac:dyDescent="0.2">
      <c r="A454" s="51">
        <v>449</v>
      </c>
      <c r="B454" s="51" t="s">
        <v>758</v>
      </c>
      <c r="C454" s="51">
        <v>100702</v>
      </c>
      <c r="D454" s="51" t="s">
        <v>713</v>
      </c>
    </row>
    <row r="455" spans="1:4" x14ac:dyDescent="0.2">
      <c r="A455" s="28">
        <v>450</v>
      </c>
      <c r="B455" s="28" t="s">
        <v>759</v>
      </c>
      <c r="C455" s="28">
        <v>100703</v>
      </c>
      <c r="D455" s="28" t="s">
        <v>721</v>
      </c>
    </row>
    <row r="456" spans="1:4" x14ac:dyDescent="0.2">
      <c r="A456" s="51">
        <v>451</v>
      </c>
      <c r="B456" s="51" t="s">
        <v>760</v>
      </c>
      <c r="C456" s="51">
        <v>100704</v>
      </c>
      <c r="D456" s="51" t="s">
        <v>719</v>
      </c>
    </row>
    <row r="457" spans="1:4" x14ac:dyDescent="0.2">
      <c r="A457" s="28">
        <v>452</v>
      </c>
      <c r="B457" s="28" t="s">
        <v>761</v>
      </c>
      <c r="C457" s="28">
        <v>100705</v>
      </c>
      <c r="D457" s="28" t="s">
        <v>723</v>
      </c>
    </row>
    <row r="458" spans="1:4" x14ac:dyDescent="0.2">
      <c r="A458" s="29">
        <v>453</v>
      </c>
      <c r="B458" s="29" t="s">
        <v>762</v>
      </c>
      <c r="C458" s="29">
        <v>100707</v>
      </c>
      <c r="D458" s="29" t="s">
        <v>656</v>
      </c>
    </row>
    <row r="459" spans="1:4" x14ac:dyDescent="0.2">
      <c r="A459" s="28">
        <v>454</v>
      </c>
      <c r="B459" s="28" t="s">
        <v>763</v>
      </c>
      <c r="C459" s="28">
        <v>100708</v>
      </c>
      <c r="D459" s="28" t="s">
        <v>764</v>
      </c>
    </row>
    <row r="460" spans="1:4" x14ac:dyDescent="0.2">
      <c r="A460" s="51">
        <v>455</v>
      </c>
      <c r="B460" s="51" t="s">
        <v>765</v>
      </c>
      <c r="C460" s="51">
        <v>100799</v>
      </c>
      <c r="D460" s="51" t="s">
        <v>26</v>
      </c>
    </row>
    <row r="461" spans="1:4" x14ac:dyDescent="0.2">
      <c r="A461" s="54">
        <v>456</v>
      </c>
      <c r="B461" s="54" t="s">
        <v>766</v>
      </c>
      <c r="C461" s="54">
        <v>1008</v>
      </c>
      <c r="D461" s="54" t="s">
        <v>767</v>
      </c>
    </row>
    <row r="462" spans="1:4" x14ac:dyDescent="0.2">
      <c r="A462" s="51">
        <v>457</v>
      </c>
      <c r="B462" s="51" t="s">
        <v>768</v>
      </c>
      <c r="C462" s="51">
        <v>100804</v>
      </c>
      <c r="D462" s="51" t="s">
        <v>769</v>
      </c>
    </row>
    <row r="463" spans="1:4" x14ac:dyDescent="0.2">
      <c r="A463" s="52">
        <v>458</v>
      </c>
      <c r="B463" s="52" t="s">
        <v>770</v>
      </c>
      <c r="C463" s="52">
        <v>100808</v>
      </c>
      <c r="D463" s="52" t="s">
        <v>771</v>
      </c>
    </row>
    <row r="464" spans="1:4" x14ac:dyDescent="0.2">
      <c r="A464" s="51">
        <v>459</v>
      </c>
      <c r="B464" s="51" t="s">
        <v>772</v>
      </c>
      <c r="C464" s="51">
        <v>100809</v>
      </c>
      <c r="D464" s="51" t="s">
        <v>773</v>
      </c>
    </row>
    <row r="465" spans="1:4" x14ac:dyDescent="0.2">
      <c r="A465" s="52">
        <v>460</v>
      </c>
      <c r="B465" s="52" t="s">
        <v>774</v>
      </c>
      <c r="C465" s="52">
        <v>100810</v>
      </c>
      <c r="D465" s="52" t="s">
        <v>739</v>
      </c>
    </row>
    <row r="466" spans="1:4" x14ac:dyDescent="0.2">
      <c r="A466" s="51">
        <v>461</v>
      </c>
      <c r="B466" s="51" t="s">
        <v>775</v>
      </c>
      <c r="C466" s="51">
        <v>100811</v>
      </c>
      <c r="D466" s="51" t="s">
        <v>776</v>
      </c>
    </row>
    <row r="467" spans="1:4" x14ac:dyDescent="0.2">
      <c r="A467" s="52">
        <v>462</v>
      </c>
      <c r="B467" s="52" t="s">
        <v>777</v>
      </c>
      <c r="C467" s="52">
        <v>100812</v>
      </c>
      <c r="D467" s="52" t="s">
        <v>683</v>
      </c>
    </row>
    <row r="468" spans="1:4" x14ac:dyDescent="0.2">
      <c r="A468" s="51">
        <v>463</v>
      </c>
      <c r="B468" s="51" t="s">
        <v>778</v>
      </c>
      <c r="C468" s="51">
        <v>100813</v>
      </c>
      <c r="D468" s="51" t="s">
        <v>779</v>
      </c>
    </row>
    <row r="469" spans="1:4" x14ac:dyDescent="0.2">
      <c r="A469" s="28">
        <v>464</v>
      </c>
      <c r="B469" s="28" t="s">
        <v>780</v>
      </c>
      <c r="C469" s="28">
        <v>100814</v>
      </c>
      <c r="D469" s="28" t="s">
        <v>669</v>
      </c>
    </row>
    <row r="470" spans="1:4" x14ac:dyDescent="0.2">
      <c r="A470" s="29">
        <v>465</v>
      </c>
      <c r="B470" s="29" t="s">
        <v>781</v>
      </c>
      <c r="C470" s="29">
        <v>100815</v>
      </c>
      <c r="D470" s="29" t="s">
        <v>687</v>
      </c>
    </row>
    <row r="471" spans="1:4" x14ac:dyDescent="0.2">
      <c r="A471" s="28">
        <v>466</v>
      </c>
      <c r="B471" s="28" t="s">
        <v>782</v>
      </c>
      <c r="C471" s="28">
        <v>100816</v>
      </c>
      <c r="D471" s="28" t="s">
        <v>783</v>
      </c>
    </row>
    <row r="472" spans="1:4" x14ac:dyDescent="0.2">
      <c r="A472" s="29">
        <v>467</v>
      </c>
      <c r="B472" s="29" t="s">
        <v>784</v>
      </c>
      <c r="C472" s="29">
        <v>100817</v>
      </c>
      <c r="D472" s="29" t="s">
        <v>660</v>
      </c>
    </row>
    <row r="473" spans="1:4" x14ac:dyDescent="0.2">
      <c r="A473" s="28">
        <v>468</v>
      </c>
      <c r="B473" s="28" t="s">
        <v>785</v>
      </c>
      <c r="C473" s="28">
        <v>100818</v>
      </c>
      <c r="D473" s="28" t="s">
        <v>786</v>
      </c>
    </row>
    <row r="474" spans="1:4" x14ac:dyDescent="0.2">
      <c r="A474" s="29">
        <v>469</v>
      </c>
      <c r="B474" s="29" t="s">
        <v>787</v>
      </c>
      <c r="C474" s="29">
        <v>100819</v>
      </c>
      <c r="D474" s="29" t="s">
        <v>656</v>
      </c>
    </row>
    <row r="475" spans="1:4" x14ac:dyDescent="0.2">
      <c r="A475" s="28">
        <v>470</v>
      </c>
      <c r="B475" s="28" t="s">
        <v>788</v>
      </c>
      <c r="C475" s="28">
        <v>100820</v>
      </c>
      <c r="D475" s="28" t="s">
        <v>789</v>
      </c>
    </row>
    <row r="476" spans="1:4" x14ac:dyDescent="0.2">
      <c r="A476" s="51">
        <v>471</v>
      </c>
      <c r="B476" s="51" t="s">
        <v>790</v>
      </c>
      <c r="C476" s="51">
        <v>100899</v>
      </c>
      <c r="D476" s="51" t="s">
        <v>26</v>
      </c>
    </row>
    <row r="477" spans="1:4" x14ac:dyDescent="0.2">
      <c r="A477" s="54">
        <v>472</v>
      </c>
      <c r="B477" s="54" t="s">
        <v>791</v>
      </c>
      <c r="C477" s="54">
        <v>1009</v>
      </c>
      <c r="D477" s="54" t="s">
        <v>792</v>
      </c>
    </row>
    <row r="478" spans="1:4" x14ac:dyDescent="0.2">
      <c r="A478" s="51">
        <v>473</v>
      </c>
      <c r="B478" s="51" t="s">
        <v>793</v>
      </c>
      <c r="C478" s="51">
        <v>100903</v>
      </c>
      <c r="D478" s="51" t="s">
        <v>794</v>
      </c>
    </row>
    <row r="479" spans="1:4" x14ac:dyDescent="0.2">
      <c r="A479" s="52">
        <v>474</v>
      </c>
      <c r="B479" s="52" t="s">
        <v>795</v>
      </c>
      <c r="C479" s="52">
        <v>100905</v>
      </c>
      <c r="D479" s="52" t="s">
        <v>796</v>
      </c>
    </row>
    <row r="480" spans="1:4" x14ac:dyDescent="0.2">
      <c r="A480" s="51">
        <v>475</v>
      </c>
      <c r="B480" s="51" t="s">
        <v>797</v>
      </c>
      <c r="C480" s="51">
        <v>100906</v>
      </c>
      <c r="D480" s="51" t="s">
        <v>798</v>
      </c>
    </row>
    <row r="481" spans="1:4" x14ac:dyDescent="0.2">
      <c r="A481" s="52">
        <v>476</v>
      </c>
      <c r="B481" s="52" t="s">
        <v>799</v>
      </c>
      <c r="C481" s="52">
        <v>100907</v>
      </c>
      <c r="D481" s="52" t="s">
        <v>800</v>
      </c>
    </row>
    <row r="482" spans="1:4" x14ac:dyDescent="0.2">
      <c r="A482" s="51">
        <v>477</v>
      </c>
      <c r="B482" s="51" t="s">
        <v>801</v>
      </c>
      <c r="C482" s="51">
        <v>100908</v>
      </c>
      <c r="D482" s="51" t="s">
        <v>802</v>
      </c>
    </row>
    <row r="483" spans="1:4" x14ac:dyDescent="0.2">
      <c r="A483" s="52">
        <v>478</v>
      </c>
      <c r="B483" s="52" t="s">
        <v>803</v>
      </c>
      <c r="C483" s="52">
        <v>100909</v>
      </c>
      <c r="D483" s="52" t="s">
        <v>687</v>
      </c>
    </row>
    <row r="484" spans="1:4" x14ac:dyDescent="0.2">
      <c r="A484" s="51">
        <v>479</v>
      </c>
      <c r="B484" s="51" t="s">
        <v>804</v>
      </c>
      <c r="C484" s="51">
        <v>100910</v>
      </c>
      <c r="D484" s="51" t="s">
        <v>805</v>
      </c>
    </row>
    <row r="485" spans="1:4" x14ac:dyDescent="0.2">
      <c r="A485" s="52">
        <v>480</v>
      </c>
      <c r="B485" s="52" t="s">
        <v>806</v>
      </c>
      <c r="C485" s="52">
        <v>100911</v>
      </c>
      <c r="D485" s="52" t="s">
        <v>807</v>
      </c>
    </row>
    <row r="486" spans="1:4" x14ac:dyDescent="0.2">
      <c r="A486" s="51">
        <v>481</v>
      </c>
      <c r="B486" s="51" t="s">
        <v>808</v>
      </c>
      <c r="C486" s="51">
        <v>100912</v>
      </c>
      <c r="D486" s="51" t="s">
        <v>809</v>
      </c>
    </row>
    <row r="487" spans="1:4" x14ac:dyDescent="0.2">
      <c r="A487" s="52">
        <v>482</v>
      </c>
      <c r="B487" s="52" t="s">
        <v>810</v>
      </c>
      <c r="C487" s="52">
        <v>100913</v>
      </c>
      <c r="D487" s="52" t="s">
        <v>811</v>
      </c>
    </row>
    <row r="488" spans="1:4" x14ac:dyDescent="0.2">
      <c r="A488" s="51">
        <v>483</v>
      </c>
      <c r="B488" s="51" t="s">
        <v>812</v>
      </c>
      <c r="C488" s="51">
        <v>100914</v>
      </c>
      <c r="D488" s="51" t="s">
        <v>813</v>
      </c>
    </row>
    <row r="489" spans="1:4" x14ac:dyDescent="0.2">
      <c r="A489" s="52">
        <v>484</v>
      </c>
      <c r="B489" s="52" t="s">
        <v>814</v>
      </c>
      <c r="C489" s="52">
        <v>100915</v>
      </c>
      <c r="D489" s="52" t="s">
        <v>815</v>
      </c>
    </row>
    <row r="490" spans="1:4" x14ac:dyDescent="0.2">
      <c r="A490" s="51">
        <v>485</v>
      </c>
      <c r="B490" s="51" t="s">
        <v>816</v>
      </c>
      <c r="C490" s="51">
        <v>100916</v>
      </c>
      <c r="D490" s="51" t="s">
        <v>817</v>
      </c>
    </row>
    <row r="491" spans="1:4" x14ac:dyDescent="0.2">
      <c r="A491" s="28">
        <v>486</v>
      </c>
      <c r="B491" s="28" t="s">
        <v>818</v>
      </c>
      <c r="C491" s="28">
        <v>100999</v>
      </c>
      <c r="D491" s="28" t="s">
        <v>26</v>
      </c>
    </row>
    <row r="492" spans="1:4" x14ac:dyDescent="0.2">
      <c r="A492" s="55">
        <v>487</v>
      </c>
      <c r="B492" s="55" t="s">
        <v>819</v>
      </c>
      <c r="C492" s="55">
        <v>1010</v>
      </c>
      <c r="D492" s="55" t="s">
        <v>820</v>
      </c>
    </row>
    <row r="493" spans="1:4" x14ac:dyDescent="0.2">
      <c r="A493" s="28">
        <v>488</v>
      </c>
      <c r="B493" s="28" t="s">
        <v>821</v>
      </c>
      <c r="C493" s="28">
        <v>101003</v>
      </c>
      <c r="D493" s="28" t="s">
        <v>794</v>
      </c>
    </row>
    <row r="494" spans="1:4" x14ac:dyDescent="0.2">
      <c r="A494" s="29">
        <v>489</v>
      </c>
      <c r="B494" s="29" t="s">
        <v>822</v>
      </c>
      <c r="C494" s="29">
        <v>101005</v>
      </c>
      <c r="D494" s="29" t="s">
        <v>796</v>
      </c>
    </row>
    <row r="495" spans="1:4" x14ac:dyDescent="0.2">
      <c r="A495" s="28">
        <v>490</v>
      </c>
      <c r="B495" s="28" t="s">
        <v>823</v>
      </c>
      <c r="C495" s="28">
        <v>101006</v>
      </c>
      <c r="D495" s="28" t="s">
        <v>824</v>
      </c>
    </row>
    <row r="496" spans="1:4" x14ac:dyDescent="0.2">
      <c r="A496" s="29">
        <v>491</v>
      </c>
      <c r="B496" s="29" t="s">
        <v>825</v>
      </c>
      <c r="C496" s="29">
        <v>101007</v>
      </c>
      <c r="D496" s="29" t="s">
        <v>800</v>
      </c>
    </row>
    <row r="497" spans="1:4" x14ac:dyDescent="0.2">
      <c r="A497" s="28">
        <v>492</v>
      </c>
      <c r="B497" s="28" t="s">
        <v>826</v>
      </c>
      <c r="C497" s="28">
        <v>101008</v>
      </c>
      <c r="D497" s="28" t="s">
        <v>827</v>
      </c>
    </row>
    <row r="498" spans="1:4" x14ac:dyDescent="0.2">
      <c r="A498" s="29">
        <v>493</v>
      </c>
      <c r="B498" s="29" t="s">
        <v>828</v>
      </c>
      <c r="C498" s="29">
        <v>101009</v>
      </c>
      <c r="D498" s="29" t="s">
        <v>687</v>
      </c>
    </row>
    <row r="499" spans="1:4" x14ac:dyDescent="0.2">
      <c r="A499" s="28">
        <v>494</v>
      </c>
      <c r="B499" s="28" t="s">
        <v>829</v>
      </c>
      <c r="C499" s="28">
        <v>101010</v>
      </c>
      <c r="D499" s="28" t="s">
        <v>830</v>
      </c>
    </row>
    <row r="500" spans="1:4" x14ac:dyDescent="0.2">
      <c r="A500" s="29">
        <v>495</v>
      </c>
      <c r="B500" s="29" t="s">
        <v>831</v>
      </c>
      <c r="C500" s="29">
        <v>101011</v>
      </c>
      <c r="D500" s="29" t="s">
        <v>807</v>
      </c>
    </row>
    <row r="501" spans="1:4" x14ac:dyDescent="0.2">
      <c r="A501" s="28">
        <v>496</v>
      </c>
      <c r="B501" s="28" t="s">
        <v>832</v>
      </c>
      <c r="C501" s="28">
        <v>101012</v>
      </c>
      <c r="D501" s="28" t="s">
        <v>833</v>
      </c>
    </row>
    <row r="502" spans="1:4" x14ac:dyDescent="0.2">
      <c r="A502" s="29">
        <v>497</v>
      </c>
      <c r="B502" s="29" t="s">
        <v>834</v>
      </c>
      <c r="C502" s="29">
        <v>101013</v>
      </c>
      <c r="D502" s="29" t="s">
        <v>811</v>
      </c>
    </row>
    <row r="503" spans="1:4" x14ac:dyDescent="0.2">
      <c r="A503" s="28">
        <v>498</v>
      </c>
      <c r="B503" s="28" t="s">
        <v>835</v>
      </c>
      <c r="C503" s="28">
        <v>101014</v>
      </c>
      <c r="D503" s="28" t="s">
        <v>836</v>
      </c>
    </row>
    <row r="504" spans="1:4" x14ac:dyDescent="0.2">
      <c r="A504" s="29">
        <v>499</v>
      </c>
      <c r="B504" s="29" t="s">
        <v>837</v>
      </c>
      <c r="C504" s="29">
        <v>101015</v>
      </c>
      <c r="D504" s="29" t="s">
        <v>815</v>
      </c>
    </row>
    <row r="505" spans="1:4" x14ac:dyDescent="0.2">
      <c r="A505" s="28">
        <v>500</v>
      </c>
      <c r="B505" s="28" t="s">
        <v>838</v>
      </c>
      <c r="C505" s="28">
        <v>101016</v>
      </c>
      <c r="D505" s="28" t="s">
        <v>839</v>
      </c>
    </row>
    <row r="506" spans="1:4" x14ac:dyDescent="0.2">
      <c r="A506" s="51">
        <v>501</v>
      </c>
      <c r="B506" s="51" t="s">
        <v>840</v>
      </c>
      <c r="C506" s="51">
        <v>101099</v>
      </c>
      <c r="D506" s="51" t="s">
        <v>26</v>
      </c>
    </row>
    <row r="507" spans="1:4" x14ac:dyDescent="0.2">
      <c r="A507" s="54">
        <v>502</v>
      </c>
      <c r="B507" s="54" t="s">
        <v>841</v>
      </c>
      <c r="C507" s="54">
        <v>1011</v>
      </c>
      <c r="D507" s="54" t="s">
        <v>842</v>
      </c>
    </row>
    <row r="508" spans="1:4" x14ac:dyDescent="0.2">
      <c r="A508" s="51">
        <v>503</v>
      </c>
      <c r="B508" s="51" t="s">
        <v>843</v>
      </c>
      <c r="C508" s="51">
        <v>101103</v>
      </c>
      <c r="D508" s="51" t="s">
        <v>844</v>
      </c>
    </row>
    <row r="509" spans="1:4" x14ac:dyDescent="0.2">
      <c r="A509" s="28">
        <v>504</v>
      </c>
      <c r="B509" s="28" t="s">
        <v>845</v>
      </c>
      <c r="C509" s="28">
        <v>101105</v>
      </c>
      <c r="D509" s="28" t="s">
        <v>769</v>
      </c>
    </row>
    <row r="510" spans="1:4" x14ac:dyDescent="0.2">
      <c r="A510" s="29">
        <v>505</v>
      </c>
      <c r="B510" s="29" t="s">
        <v>846</v>
      </c>
      <c r="C510" s="29">
        <v>101109</v>
      </c>
      <c r="D510" s="29" t="s">
        <v>847</v>
      </c>
    </row>
    <row r="511" spans="1:4" x14ac:dyDescent="0.2">
      <c r="A511" s="28">
        <v>506</v>
      </c>
      <c r="B511" s="28" t="s">
        <v>848</v>
      </c>
      <c r="C511" s="28">
        <v>101110</v>
      </c>
      <c r="D511" s="28" t="s">
        <v>849</v>
      </c>
    </row>
    <row r="512" spans="1:4" x14ac:dyDescent="0.2">
      <c r="A512" s="29">
        <v>507</v>
      </c>
      <c r="B512" s="29" t="s">
        <v>850</v>
      </c>
      <c r="C512" s="29">
        <v>101111</v>
      </c>
      <c r="D512" s="29" t="s">
        <v>851</v>
      </c>
    </row>
    <row r="513" spans="1:4" x14ac:dyDescent="0.2">
      <c r="A513" s="28">
        <v>508</v>
      </c>
      <c r="B513" s="28" t="s">
        <v>852</v>
      </c>
      <c r="C513" s="28">
        <v>101112</v>
      </c>
      <c r="D513" s="28" t="s">
        <v>853</v>
      </c>
    </row>
    <row r="514" spans="1:4" x14ac:dyDescent="0.2">
      <c r="A514" s="29">
        <v>509</v>
      </c>
      <c r="B514" s="29" t="s">
        <v>854</v>
      </c>
      <c r="C514" s="29">
        <v>101113</v>
      </c>
      <c r="D514" s="29" t="s">
        <v>855</v>
      </c>
    </row>
    <row r="515" spans="1:4" x14ac:dyDescent="0.2">
      <c r="A515" s="28">
        <v>510</v>
      </c>
      <c r="B515" s="28" t="s">
        <v>856</v>
      </c>
      <c r="C515" s="28">
        <v>101114</v>
      </c>
      <c r="D515" s="28" t="s">
        <v>857</v>
      </c>
    </row>
    <row r="516" spans="1:4" x14ac:dyDescent="0.2">
      <c r="A516" s="29">
        <v>511</v>
      </c>
      <c r="B516" s="29" t="s">
        <v>858</v>
      </c>
      <c r="C516" s="29">
        <v>101115</v>
      </c>
      <c r="D516" s="29" t="s">
        <v>650</v>
      </c>
    </row>
    <row r="517" spans="1:4" x14ac:dyDescent="0.2">
      <c r="A517" s="28">
        <v>512</v>
      </c>
      <c r="B517" s="28" t="s">
        <v>859</v>
      </c>
      <c r="C517" s="28">
        <v>101116</v>
      </c>
      <c r="D517" s="28" t="s">
        <v>860</v>
      </c>
    </row>
    <row r="518" spans="1:4" x14ac:dyDescent="0.2">
      <c r="A518" s="29">
        <v>513</v>
      </c>
      <c r="B518" s="29" t="s">
        <v>861</v>
      </c>
      <c r="C518" s="29">
        <v>101117</v>
      </c>
      <c r="D518" s="29" t="s">
        <v>660</v>
      </c>
    </row>
    <row r="519" spans="1:4" x14ac:dyDescent="0.2">
      <c r="A519" s="28">
        <v>514</v>
      </c>
      <c r="B519" s="28" t="s">
        <v>862</v>
      </c>
      <c r="C519" s="28">
        <v>101118</v>
      </c>
      <c r="D519" s="28" t="s">
        <v>863</v>
      </c>
    </row>
    <row r="520" spans="1:4" x14ac:dyDescent="0.2">
      <c r="A520" s="29">
        <v>515</v>
      </c>
      <c r="B520" s="29" t="s">
        <v>864</v>
      </c>
      <c r="C520" s="29">
        <v>101119</v>
      </c>
      <c r="D520" s="29" t="s">
        <v>865</v>
      </c>
    </row>
    <row r="521" spans="1:4" x14ac:dyDescent="0.2">
      <c r="A521" s="28">
        <v>516</v>
      </c>
      <c r="B521" s="28" t="s">
        <v>866</v>
      </c>
      <c r="C521" s="28">
        <v>101120</v>
      </c>
      <c r="D521" s="28" t="s">
        <v>867</v>
      </c>
    </row>
    <row r="522" spans="1:4" x14ac:dyDescent="0.2">
      <c r="A522" s="51">
        <v>517</v>
      </c>
      <c r="B522" s="51" t="s">
        <v>868</v>
      </c>
      <c r="C522" s="51">
        <v>101199</v>
      </c>
      <c r="D522" s="51" t="s">
        <v>26</v>
      </c>
    </row>
    <row r="523" spans="1:4" x14ac:dyDescent="0.2">
      <c r="A523" s="54">
        <v>518</v>
      </c>
      <c r="B523" s="54" t="s">
        <v>869</v>
      </c>
      <c r="C523" s="54">
        <v>1012</v>
      </c>
      <c r="D523" s="54" t="s">
        <v>870</v>
      </c>
    </row>
    <row r="524" spans="1:4" x14ac:dyDescent="0.2">
      <c r="A524" s="51">
        <v>519</v>
      </c>
      <c r="B524" s="51" t="s">
        <v>871</v>
      </c>
      <c r="C524" s="51">
        <v>101201</v>
      </c>
      <c r="D524" s="51" t="s">
        <v>872</v>
      </c>
    </row>
    <row r="525" spans="1:4" x14ac:dyDescent="0.2">
      <c r="A525" s="28">
        <v>520</v>
      </c>
      <c r="B525" s="28" t="s">
        <v>873</v>
      </c>
      <c r="C525" s="28">
        <v>101203</v>
      </c>
      <c r="D525" s="28" t="s">
        <v>769</v>
      </c>
    </row>
    <row r="526" spans="1:4" x14ac:dyDescent="0.2">
      <c r="A526" s="51">
        <v>521</v>
      </c>
      <c r="B526" s="51" t="s">
        <v>874</v>
      </c>
      <c r="C526" s="51">
        <v>101205</v>
      </c>
      <c r="D526" s="51" t="s">
        <v>723</v>
      </c>
    </row>
    <row r="527" spans="1:4" x14ac:dyDescent="0.2">
      <c r="A527" s="28">
        <v>522</v>
      </c>
      <c r="B527" s="28" t="s">
        <v>875</v>
      </c>
      <c r="C527" s="28">
        <v>101206</v>
      </c>
      <c r="D527" s="28" t="s">
        <v>876</v>
      </c>
    </row>
    <row r="528" spans="1:4" x14ac:dyDescent="0.2">
      <c r="A528" s="51">
        <v>523</v>
      </c>
      <c r="B528" s="51" t="s">
        <v>877</v>
      </c>
      <c r="C528" s="51">
        <v>101208</v>
      </c>
      <c r="D528" s="51" t="s">
        <v>878</v>
      </c>
    </row>
    <row r="529" spans="1:4" x14ac:dyDescent="0.2">
      <c r="A529" s="52">
        <v>524</v>
      </c>
      <c r="B529" s="52" t="s">
        <v>879</v>
      </c>
      <c r="C529" s="52">
        <v>101209</v>
      </c>
      <c r="D529" s="52" t="s">
        <v>650</v>
      </c>
    </row>
    <row r="530" spans="1:4" x14ac:dyDescent="0.2">
      <c r="A530" s="51">
        <v>525</v>
      </c>
      <c r="B530" s="51" t="s">
        <v>880</v>
      </c>
      <c r="C530" s="51">
        <v>101210</v>
      </c>
      <c r="D530" s="51" t="s">
        <v>881</v>
      </c>
    </row>
    <row r="531" spans="1:4" x14ac:dyDescent="0.2">
      <c r="A531" s="52">
        <v>526</v>
      </c>
      <c r="B531" s="52" t="s">
        <v>882</v>
      </c>
      <c r="C531" s="52">
        <v>101211</v>
      </c>
      <c r="D531" s="52" t="s">
        <v>883</v>
      </c>
    </row>
    <row r="532" spans="1:4" x14ac:dyDescent="0.2">
      <c r="A532" s="51">
        <v>527</v>
      </c>
      <c r="B532" s="51" t="s">
        <v>884</v>
      </c>
      <c r="C532" s="51">
        <v>101212</v>
      </c>
      <c r="D532" s="51" t="s">
        <v>885</v>
      </c>
    </row>
    <row r="533" spans="1:4" x14ac:dyDescent="0.2">
      <c r="A533" s="28">
        <v>528</v>
      </c>
      <c r="B533" s="28" t="s">
        <v>886</v>
      </c>
      <c r="C533" s="28">
        <v>101213</v>
      </c>
      <c r="D533" s="28" t="s">
        <v>86</v>
      </c>
    </row>
    <row r="534" spans="1:4" x14ac:dyDescent="0.2">
      <c r="A534" s="51">
        <v>529</v>
      </c>
      <c r="B534" s="51" t="s">
        <v>887</v>
      </c>
      <c r="C534" s="51">
        <v>101299</v>
      </c>
      <c r="D534" s="51" t="s">
        <v>26</v>
      </c>
    </row>
    <row r="535" spans="1:4" x14ac:dyDescent="0.2">
      <c r="A535" s="54">
        <v>530</v>
      </c>
      <c r="B535" s="54" t="s">
        <v>888</v>
      </c>
      <c r="C535" s="54">
        <v>1013</v>
      </c>
      <c r="D535" s="54" t="s">
        <v>889</v>
      </c>
    </row>
    <row r="536" spans="1:4" x14ac:dyDescent="0.2">
      <c r="A536" s="51">
        <v>531</v>
      </c>
      <c r="B536" s="51" t="s">
        <v>890</v>
      </c>
      <c r="C536" s="51">
        <v>101301</v>
      </c>
      <c r="D536" s="51" t="s">
        <v>872</v>
      </c>
    </row>
    <row r="537" spans="1:4" x14ac:dyDescent="0.2">
      <c r="A537" s="28">
        <v>532</v>
      </c>
      <c r="B537" s="28" t="s">
        <v>891</v>
      </c>
      <c r="C537" s="28">
        <v>101304</v>
      </c>
      <c r="D537" s="28" t="s">
        <v>892</v>
      </c>
    </row>
    <row r="538" spans="1:4" x14ac:dyDescent="0.2">
      <c r="A538" s="51">
        <v>533</v>
      </c>
      <c r="B538" s="51" t="s">
        <v>893</v>
      </c>
      <c r="C538" s="51">
        <v>101306</v>
      </c>
      <c r="D538" s="51" t="s">
        <v>894</v>
      </c>
    </row>
    <row r="539" spans="1:4" x14ac:dyDescent="0.2">
      <c r="A539" s="28">
        <v>534</v>
      </c>
      <c r="B539" s="28" t="s">
        <v>895</v>
      </c>
      <c r="C539" s="28">
        <v>101307</v>
      </c>
      <c r="D539" s="28" t="s">
        <v>723</v>
      </c>
    </row>
    <row r="540" spans="1:4" x14ac:dyDescent="0.2">
      <c r="A540" s="29">
        <v>535</v>
      </c>
      <c r="B540" s="29" t="s">
        <v>896</v>
      </c>
      <c r="C540" s="29">
        <v>101309</v>
      </c>
      <c r="D540" s="29" t="s">
        <v>897</v>
      </c>
    </row>
    <row r="541" spans="1:4" x14ac:dyDescent="0.2">
      <c r="A541" s="28">
        <v>536</v>
      </c>
      <c r="B541" s="28" t="s">
        <v>898</v>
      </c>
      <c r="C541" s="28">
        <v>101310</v>
      </c>
      <c r="D541" s="28" t="s">
        <v>899</v>
      </c>
    </row>
    <row r="542" spans="1:4" x14ac:dyDescent="0.2">
      <c r="A542" s="51">
        <v>537</v>
      </c>
      <c r="B542" s="51" t="s">
        <v>900</v>
      </c>
      <c r="C542" s="51">
        <v>101311</v>
      </c>
      <c r="D542" s="51" t="s">
        <v>901</v>
      </c>
    </row>
    <row r="543" spans="1:4" x14ac:dyDescent="0.2">
      <c r="A543" s="52">
        <v>538</v>
      </c>
      <c r="B543" s="52" t="s">
        <v>902</v>
      </c>
      <c r="C543" s="52">
        <v>101312</v>
      </c>
      <c r="D543" s="52" t="s">
        <v>650</v>
      </c>
    </row>
    <row r="544" spans="1:4" x14ac:dyDescent="0.2">
      <c r="A544" s="51">
        <v>539</v>
      </c>
      <c r="B544" s="51" t="s">
        <v>903</v>
      </c>
      <c r="C544" s="51">
        <v>101313</v>
      </c>
      <c r="D544" s="51" t="s">
        <v>904</v>
      </c>
    </row>
    <row r="545" spans="1:4" x14ac:dyDescent="0.2">
      <c r="A545" s="28">
        <v>540</v>
      </c>
      <c r="B545" s="28" t="s">
        <v>905</v>
      </c>
      <c r="C545" s="28">
        <v>101314</v>
      </c>
      <c r="D545" s="28" t="s">
        <v>906</v>
      </c>
    </row>
    <row r="546" spans="1:4" x14ac:dyDescent="0.2">
      <c r="A546" s="51">
        <v>541</v>
      </c>
      <c r="B546" s="51" t="s">
        <v>907</v>
      </c>
      <c r="C546" s="51">
        <v>101399</v>
      </c>
      <c r="D546" s="51" t="s">
        <v>26</v>
      </c>
    </row>
    <row r="547" spans="1:4" x14ac:dyDescent="0.2">
      <c r="A547" s="54">
        <v>542</v>
      </c>
      <c r="B547" s="54" t="s">
        <v>908</v>
      </c>
      <c r="C547" s="54">
        <v>1014</v>
      </c>
      <c r="D547" s="54" t="s">
        <v>909</v>
      </c>
    </row>
    <row r="548" spans="1:4" x14ac:dyDescent="0.2">
      <c r="A548" s="29">
        <v>543</v>
      </c>
      <c r="B548" s="29" t="s">
        <v>910</v>
      </c>
      <c r="C548" s="29">
        <v>101401</v>
      </c>
      <c r="D548" s="29" t="s">
        <v>911</v>
      </c>
    </row>
    <row r="549" spans="1:4" x14ac:dyDescent="0.2">
      <c r="A549" s="56">
        <v>544</v>
      </c>
      <c r="B549" s="56">
        <v>11</v>
      </c>
      <c r="C549" s="56">
        <v>11</v>
      </c>
      <c r="D549" s="56" t="s">
        <v>912</v>
      </c>
    </row>
    <row r="550" spans="1:4" x14ac:dyDescent="0.2">
      <c r="A550" s="55">
        <v>545</v>
      </c>
      <c r="B550" s="55" t="s">
        <v>913</v>
      </c>
      <c r="C550" s="55">
        <v>1101</v>
      </c>
      <c r="D550" s="55" t="s">
        <v>914</v>
      </c>
    </row>
    <row r="551" spans="1:4" x14ac:dyDescent="0.2">
      <c r="A551" s="52">
        <v>546</v>
      </c>
      <c r="B551" s="52" t="s">
        <v>915</v>
      </c>
      <c r="C551" s="52">
        <v>110105</v>
      </c>
      <c r="D551" s="52" t="s">
        <v>916</v>
      </c>
    </row>
    <row r="552" spans="1:4" x14ac:dyDescent="0.2">
      <c r="A552" s="29">
        <v>547</v>
      </c>
      <c r="B552" s="29" t="s">
        <v>917</v>
      </c>
      <c r="C552" s="29">
        <v>110106</v>
      </c>
      <c r="D552" s="29" t="s">
        <v>918</v>
      </c>
    </row>
    <row r="553" spans="1:4" x14ac:dyDescent="0.2">
      <c r="A553" s="52">
        <v>548</v>
      </c>
      <c r="B553" s="52" t="s">
        <v>919</v>
      </c>
      <c r="C553" s="52">
        <v>110107</v>
      </c>
      <c r="D553" s="52" t="s">
        <v>920</v>
      </c>
    </row>
    <row r="554" spans="1:4" x14ac:dyDescent="0.2">
      <c r="A554" s="29">
        <v>549</v>
      </c>
      <c r="B554" s="29" t="s">
        <v>921</v>
      </c>
      <c r="C554" s="29">
        <v>110108</v>
      </c>
      <c r="D554" s="29" t="s">
        <v>922</v>
      </c>
    </row>
    <row r="555" spans="1:4" x14ac:dyDescent="0.2">
      <c r="A555" s="52">
        <v>550</v>
      </c>
      <c r="B555" s="52" t="s">
        <v>923</v>
      </c>
      <c r="C555" s="52">
        <v>110109</v>
      </c>
      <c r="D555" s="52" t="s">
        <v>924</v>
      </c>
    </row>
    <row r="556" spans="1:4" x14ac:dyDescent="0.2">
      <c r="A556" s="51">
        <v>551</v>
      </c>
      <c r="B556" s="51" t="s">
        <v>925</v>
      </c>
      <c r="C556" s="51">
        <v>110110</v>
      </c>
      <c r="D556" s="51" t="s">
        <v>926</v>
      </c>
    </row>
    <row r="557" spans="1:4" x14ac:dyDescent="0.2">
      <c r="A557" s="52">
        <v>552</v>
      </c>
      <c r="B557" s="52" t="s">
        <v>927</v>
      </c>
      <c r="C557" s="52">
        <v>110111</v>
      </c>
      <c r="D557" s="52" t="s">
        <v>928</v>
      </c>
    </row>
    <row r="558" spans="1:4" x14ac:dyDescent="0.2">
      <c r="A558" s="51">
        <v>553</v>
      </c>
      <c r="B558" s="51" t="s">
        <v>929</v>
      </c>
      <c r="C558" s="51">
        <v>110112</v>
      </c>
      <c r="D558" s="51" t="s">
        <v>930</v>
      </c>
    </row>
    <row r="559" spans="1:4" x14ac:dyDescent="0.2">
      <c r="A559" s="52">
        <v>554</v>
      </c>
      <c r="B559" s="52" t="s">
        <v>931</v>
      </c>
      <c r="C559" s="52">
        <v>110113</v>
      </c>
      <c r="D559" s="52" t="s">
        <v>932</v>
      </c>
    </row>
    <row r="560" spans="1:4" x14ac:dyDescent="0.2">
      <c r="A560" s="51">
        <v>555</v>
      </c>
      <c r="B560" s="51" t="s">
        <v>933</v>
      </c>
      <c r="C560" s="51">
        <v>110114</v>
      </c>
      <c r="D560" s="51" t="s">
        <v>934</v>
      </c>
    </row>
    <row r="561" spans="1:4" x14ac:dyDescent="0.2">
      <c r="A561" s="52">
        <v>556</v>
      </c>
      <c r="B561" s="52" t="s">
        <v>935</v>
      </c>
      <c r="C561" s="52">
        <v>110115</v>
      </c>
      <c r="D561" s="52" t="s">
        <v>936</v>
      </c>
    </row>
    <row r="562" spans="1:4" x14ac:dyDescent="0.2">
      <c r="A562" s="29">
        <v>557</v>
      </c>
      <c r="B562" s="29" t="s">
        <v>937</v>
      </c>
      <c r="C562" s="29">
        <v>110116</v>
      </c>
      <c r="D562" s="29" t="s">
        <v>938</v>
      </c>
    </row>
    <row r="563" spans="1:4" x14ac:dyDescent="0.2">
      <c r="A563" s="52">
        <v>558</v>
      </c>
      <c r="B563" s="52" t="s">
        <v>939</v>
      </c>
      <c r="C563" s="52">
        <v>110198</v>
      </c>
      <c r="D563" s="52" t="s">
        <v>940</v>
      </c>
    </row>
    <row r="564" spans="1:4" x14ac:dyDescent="0.2">
      <c r="A564" s="51">
        <v>559</v>
      </c>
      <c r="B564" s="51" t="s">
        <v>941</v>
      </c>
      <c r="C564" s="51">
        <v>110199</v>
      </c>
      <c r="D564" s="51" t="s">
        <v>26</v>
      </c>
    </row>
    <row r="565" spans="1:4" x14ac:dyDescent="0.2">
      <c r="A565" s="54">
        <v>560</v>
      </c>
      <c r="B565" s="54" t="s">
        <v>942</v>
      </c>
      <c r="C565" s="54">
        <v>1102</v>
      </c>
      <c r="D565" s="54" t="s">
        <v>943</v>
      </c>
    </row>
    <row r="566" spans="1:4" x14ac:dyDescent="0.2">
      <c r="A566" s="29">
        <v>561</v>
      </c>
      <c r="B566" s="29" t="s">
        <v>944</v>
      </c>
      <c r="C566" s="29">
        <v>110202</v>
      </c>
      <c r="D566" s="29" t="s">
        <v>945</v>
      </c>
    </row>
    <row r="567" spans="1:4" x14ac:dyDescent="0.2">
      <c r="A567" s="28">
        <v>562</v>
      </c>
      <c r="B567" s="28" t="s">
        <v>946</v>
      </c>
      <c r="C567" s="28">
        <v>110203</v>
      </c>
      <c r="D567" s="28" t="s">
        <v>947</v>
      </c>
    </row>
    <row r="568" spans="1:4" x14ac:dyDescent="0.2">
      <c r="A568" s="29">
        <v>563</v>
      </c>
      <c r="B568" s="29" t="s">
        <v>948</v>
      </c>
      <c r="C568" s="29">
        <v>110205</v>
      </c>
      <c r="D568" s="29" t="s">
        <v>949</v>
      </c>
    </row>
    <row r="569" spans="1:4" x14ac:dyDescent="0.2">
      <c r="A569" s="28">
        <v>564</v>
      </c>
      <c r="B569" s="28" t="s">
        <v>950</v>
      </c>
      <c r="C569" s="28">
        <v>110206</v>
      </c>
      <c r="D569" s="28" t="s">
        <v>951</v>
      </c>
    </row>
    <row r="570" spans="1:4" x14ac:dyDescent="0.2">
      <c r="A570" s="29">
        <v>565</v>
      </c>
      <c r="B570" s="29" t="s">
        <v>952</v>
      </c>
      <c r="C570" s="29">
        <v>110207</v>
      </c>
      <c r="D570" s="29" t="s">
        <v>940</v>
      </c>
    </row>
    <row r="571" spans="1:4" x14ac:dyDescent="0.2">
      <c r="A571" s="28">
        <v>566</v>
      </c>
      <c r="B571" s="28" t="s">
        <v>953</v>
      </c>
      <c r="C571" s="28">
        <v>110299</v>
      </c>
      <c r="D571" s="28" t="s">
        <v>26</v>
      </c>
    </row>
    <row r="572" spans="1:4" x14ac:dyDescent="0.2">
      <c r="A572" s="55">
        <v>567</v>
      </c>
      <c r="B572" s="55" t="s">
        <v>954</v>
      </c>
      <c r="C572" s="55">
        <v>1103</v>
      </c>
      <c r="D572" s="55" t="s">
        <v>955</v>
      </c>
    </row>
    <row r="573" spans="1:4" x14ac:dyDescent="0.2">
      <c r="A573" s="52">
        <v>568</v>
      </c>
      <c r="B573" s="52" t="s">
        <v>956</v>
      </c>
      <c r="C573" s="52">
        <v>110301</v>
      </c>
      <c r="D573" s="52" t="s">
        <v>957</v>
      </c>
    </row>
    <row r="574" spans="1:4" x14ac:dyDescent="0.2">
      <c r="A574" s="29">
        <v>569</v>
      </c>
      <c r="B574" s="29" t="s">
        <v>958</v>
      </c>
      <c r="C574" s="29">
        <v>110302</v>
      </c>
      <c r="D574" s="29" t="s">
        <v>959</v>
      </c>
    </row>
    <row r="575" spans="1:4" x14ac:dyDescent="0.2">
      <c r="A575" s="54">
        <v>570</v>
      </c>
      <c r="B575" s="54" t="s">
        <v>960</v>
      </c>
      <c r="C575" s="54">
        <v>1105</v>
      </c>
      <c r="D575" s="54" t="s">
        <v>961</v>
      </c>
    </row>
    <row r="576" spans="1:4" x14ac:dyDescent="0.2">
      <c r="A576" s="51">
        <v>571</v>
      </c>
      <c r="B576" s="51" t="s">
        <v>962</v>
      </c>
      <c r="C576" s="51">
        <v>110501</v>
      </c>
      <c r="D576" s="51" t="s">
        <v>963</v>
      </c>
    </row>
    <row r="577" spans="1:4" x14ac:dyDescent="0.2">
      <c r="A577" s="28">
        <v>572</v>
      </c>
      <c r="B577" s="28" t="s">
        <v>964</v>
      </c>
      <c r="C577" s="28">
        <v>110502</v>
      </c>
      <c r="D577" s="28" t="s">
        <v>965</v>
      </c>
    </row>
    <row r="578" spans="1:4" x14ac:dyDescent="0.2">
      <c r="A578" s="29">
        <v>573</v>
      </c>
      <c r="B578" s="29" t="s">
        <v>966</v>
      </c>
      <c r="C578" s="29">
        <v>110503</v>
      </c>
      <c r="D578" s="29" t="s">
        <v>721</v>
      </c>
    </row>
    <row r="579" spans="1:4" x14ac:dyDescent="0.2">
      <c r="A579" s="52">
        <v>574</v>
      </c>
      <c r="B579" s="52" t="s">
        <v>967</v>
      </c>
      <c r="C579" s="52">
        <v>110504</v>
      </c>
      <c r="D579" s="52" t="s">
        <v>968</v>
      </c>
    </row>
    <row r="580" spans="1:4" x14ac:dyDescent="0.2">
      <c r="A580" s="51">
        <v>575</v>
      </c>
      <c r="B580" s="51" t="s">
        <v>969</v>
      </c>
      <c r="C580" s="51">
        <v>110599</v>
      </c>
      <c r="D580" s="51" t="s">
        <v>26</v>
      </c>
    </row>
    <row r="581" spans="1:4" x14ac:dyDescent="0.2">
      <c r="A581" s="56">
        <v>576</v>
      </c>
      <c r="B581" s="56">
        <v>12</v>
      </c>
      <c r="C581" s="56">
        <v>12</v>
      </c>
      <c r="D581" s="56" t="s">
        <v>970</v>
      </c>
    </row>
    <row r="582" spans="1:4" x14ac:dyDescent="0.2">
      <c r="A582" s="55">
        <v>577</v>
      </c>
      <c r="B582" s="55" t="s">
        <v>971</v>
      </c>
      <c r="C582" s="55">
        <v>1201</v>
      </c>
      <c r="D582" s="55" t="s">
        <v>972</v>
      </c>
    </row>
    <row r="583" spans="1:4" x14ac:dyDescent="0.2">
      <c r="A583" s="28">
        <v>578</v>
      </c>
      <c r="B583" s="28" t="s">
        <v>973</v>
      </c>
      <c r="C583" s="28">
        <v>120101</v>
      </c>
      <c r="D583" s="28" t="s">
        <v>974</v>
      </c>
    </row>
    <row r="584" spans="1:4" x14ac:dyDescent="0.2">
      <c r="A584" s="51">
        <v>579</v>
      </c>
      <c r="B584" s="51" t="s">
        <v>975</v>
      </c>
      <c r="C584" s="51">
        <v>120102</v>
      </c>
      <c r="D584" s="51" t="s">
        <v>976</v>
      </c>
    </row>
    <row r="585" spans="1:4" x14ac:dyDescent="0.2">
      <c r="A585" s="28">
        <v>580</v>
      </c>
      <c r="B585" s="28" t="s">
        <v>977</v>
      </c>
      <c r="C585" s="28">
        <v>120103</v>
      </c>
      <c r="D585" s="28" t="s">
        <v>978</v>
      </c>
    </row>
    <row r="586" spans="1:4" x14ac:dyDescent="0.2">
      <c r="A586" s="51">
        <v>581</v>
      </c>
      <c r="B586" s="51" t="s">
        <v>979</v>
      </c>
      <c r="C586" s="51">
        <v>120104</v>
      </c>
      <c r="D586" s="51" t="s">
        <v>980</v>
      </c>
    </row>
    <row r="587" spans="1:4" x14ac:dyDescent="0.2">
      <c r="A587" s="28">
        <v>582</v>
      </c>
      <c r="B587" s="28" t="s">
        <v>981</v>
      </c>
      <c r="C587" s="28">
        <v>120105</v>
      </c>
      <c r="D587" s="28" t="s">
        <v>982</v>
      </c>
    </row>
    <row r="588" spans="1:4" x14ac:dyDescent="0.2">
      <c r="A588" s="29">
        <v>583</v>
      </c>
      <c r="B588" s="29" t="s">
        <v>983</v>
      </c>
      <c r="C588" s="29">
        <v>120106</v>
      </c>
      <c r="D588" s="29" t="s">
        <v>984</v>
      </c>
    </row>
    <row r="589" spans="1:4" x14ac:dyDescent="0.2">
      <c r="A589" s="52">
        <v>584</v>
      </c>
      <c r="B589" s="52" t="s">
        <v>985</v>
      </c>
      <c r="C589" s="52">
        <v>120107</v>
      </c>
      <c r="D589" s="52" t="s">
        <v>986</v>
      </c>
    </row>
    <row r="590" spans="1:4" x14ac:dyDescent="0.2">
      <c r="A590" s="29">
        <v>585</v>
      </c>
      <c r="B590" s="29" t="s">
        <v>987</v>
      </c>
      <c r="C590" s="29">
        <v>120108</v>
      </c>
      <c r="D590" s="29" t="s">
        <v>988</v>
      </c>
    </row>
    <row r="591" spans="1:4" x14ac:dyDescent="0.2">
      <c r="A591" s="52">
        <v>586</v>
      </c>
      <c r="B591" s="52" t="s">
        <v>989</v>
      </c>
      <c r="C591" s="52">
        <v>120109</v>
      </c>
      <c r="D591" s="52" t="s">
        <v>990</v>
      </c>
    </row>
    <row r="592" spans="1:4" x14ac:dyDescent="0.2">
      <c r="A592" s="29">
        <v>587</v>
      </c>
      <c r="B592" s="29" t="s">
        <v>991</v>
      </c>
      <c r="C592" s="29">
        <v>120110</v>
      </c>
      <c r="D592" s="29" t="s">
        <v>992</v>
      </c>
    </row>
    <row r="593" spans="1:4" x14ac:dyDescent="0.2">
      <c r="A593" s="52">
        <v>588</v>
      </c>
      <c r="B593" s="52" t="s">
        <v>993</v>
      </c>
      <c r="C593" s="52">
        <v>120112</v>
      </c>
      <c r="D593" s="52" t="s">
        <v>994</v>
      </c>
    </row>
    <row r="594" spans="1:4" x14ac:dyDescent="0.2">
      <c r="A594" s="51">
        <v>589</v>
      </c>
      <c r="B594" s="51" t="s">
        <v>995</v>
      </c>
      <c r="C594" s="51">
        <v>120113</v>
      </c>
      <c r="D594" s="51" t="s">
        <v>996</v>
      </c>
    </row>
    <row r="595" spans="1:4" x14ac:dyDescent="0.2">
      <c r="A595" s="52">
        <v>590</v>
      </c>
      <c r="B595" s="52" t="s">
        <v>997</v>
      </c>
      <c r="C595" s="52">
        <v>120114</v>
      </c>
      <c r="D595" s="52" t="s">
        <v>998</v>
      </c>
    </row>
    <row r="596" spans="1:4" x14ac:dyDescent="0.2">
      <c r="A596" s="51">
        <v>591</v>
      </c>
      <c r="B596" s="51" t="s">
        <v>999</v>
      </c>
      <c r="C596" s="51">
        <v>120115</v>
      </c>
      <c r="D596" s="51" t="s">
        <v>1000</v>
      </c>
    </row>
    <row r="597" spans="1:4" x14ac:dyDescent="0.2">
      <c r="A597" s="52">
        <v>592</v>
      </c>
      <c r="B597" s="52" t="s">
        <v>1001</v>
      </c>
      <c r="C597" s="52">
        <v>120116</v>
      </c>
      <c r="D597" s="52" t="s">
        <v>1002</v>
      </c>
    </row>
    <row r="598" spans="1:4" x14ac:dyDescent="0.2">
      <c r="A598" s="51">
        <v>593</v>
      </c>
      <c r="B598" s="51" t="s">
        <v>1003</v>
      </c>
      <c r="C598" s="51">
        <v>120117</v>
      </c>
      <c r="D598" s="51" t="s">
        <v>1004</v>
      </c>
    </row>
    <row r="599" spans="1:4" x14ac:dyDescent="0.2">
      <c r="A599" s="52">
        <v>594</v>
      </c>
      <c r="B599" s="52" t="s">
        <v>1005</v>
      </c>
      <c r="C599" s="52">
        <v>120118</v>
      </c>
      <c r="D599" s="52" t="s">
        <v>1006</v>
      </c>
    </row>
    <row r="600" spans="1:4" x14ac:dyDescent="0.2">
      <c r="A600" s="29">
        <v>595</v>
      </c>
      <c r="B600" s="29" t="s">
        <v>1007</v>
      </c>
      <c r="C600" s="29">
        <v>120119</v>
      </c>
      <c r="D600" s="29" t="s">
        <v>1008</v>
      </c>
    </row>
    <row r="601" spans="1:4" x14ac:dyDescent="0.2">
      <c r="A601" s="52">
        <v>596</v>
      </c>
      <c r="B601" s="52" t="s">
        <v>1009</v>
      </c>
      <c r="C601" s="52">
        <v>120120</v>
      </c>
      <c r="D601" s="52" t="s">
        <v>1010</v>
      </c>
    </row>
    <row r="602" spans="1:4" x14ac:dyDescent="0.2">
      <c r="A602" s="51">
        <v>597</v>
      </c>
      <c r="B602" s="51" t="s">
        <v>1011</v>
      </c>
      <c r="C602" s="51">
        <v>120121</v>
      </c>
      <c r="D602" s="51" t="s">
        <v>1012</v>
      </c>
    </row>
    <row r="603" spans="1:4" x14ac:dyDescent="0.2">
      <c r="A603" s="28">
        <v>598</v>
      </c>
      <c r="B603" s="28" t="s">
        <v>1013</v>
      </c>
      <c r="C603" s="28">
        <v>120199</v>
      </c>
      <c r="D603" s="28" t="s">
        <v>26</v>
      </c>
    </row>
    <row r="604" spans="1:4" x14ac:dyDescent="0.2">
      <c r="A604" s="55">
        <v>599</v>
      </c>
      <c r="B604" s="55" t="s">
        <v>1014</v>
      </c>
      <c r="C604" s="55">
        <v>1203</v>
      </c>
      <c r="D604" s="55" t="s">
        <v>1015</v>
      </c>
    </row>
    <row r="605" spans="1:4" x14ac:dyDescent="0.2">
      <c r="A605" s="52">
        <v>600</v>
      </c>
      <c r="B605" s="52" t="s">
        <v>1016</v>
      </c>
      <c r="C605" s="52">
        <v>120301</v>
      </c>
      <c r="D605" s="52" t="s">
        <v>1017</v>
      </c>
    </row>
    <row r="606" spans="1:4" x14ac:dyDescent="0.2">
      <c r="A606" s="29">
        <v>601</v>
      </c>
      <c r="B606" s="29" t="s">
        <v>1018</v>
      </c>
      <c r="C606" s="29">
        <v>120302</v>
      </c>
      <c r="D606" s="29" t="s">
        <v>1019</v>
      </c>
    </row>
    <row r="607" spans="1:4" x14ac:dyDescent="0.2">
      <c r="A607" s="56">
        <v>602</v>
      </c>
      <c r="B607" s="56">
        <v>13</v>
      </c>
      <c r="C607" s="56">
        <v>13</v>
      </c>
      <c r="D607" s="56" t="s">
        <v>1020</v>
      </c>
    </row>
    <row r="608" spans="1:4" x14ac:dyDescent="0.2">
      <c r="A608" s="55">
        <v>603</v>
      </c>
      <c r="B608" s="55" t="s">
        <v>1021</v>
      </c>
      <c r="C608" s="55">
        <v>1301</v>
      </c>
      <c r="D608" s="55" t="s">
        <v>1022</v>
      </c>
    </row>
    <row r="609" spans="1:4" x14ac:dyDescent="0.2">
      <c r="A609" s="52">
        <v>604</v>
      </c>
      <c r="B609" s="52" t="s">
        <v>1023</v>
      </c>
      <c r="C609" s="52">
        <v>130101</v>
      </c>
      <c r="D609" s="52" t="s">
        <v>1024</v>
      </c>
    </row>
    <row r="610" spans="1:4" x14ac:dyDescent="0.2">
      <c r="A610" s="29">
        <v>605</v>
      </c>
      <c r="B610" s="29" t="s">
        <v>1025</v>
      </c>
      <c r="C610" s="29">
        <v>130104</v>
      </c>
      <c r="D610" s="29" t="s">
        <v>1026</v>
      </c>
    </row>
    <row r="611" spans="1:4" x14ac:dyDescent="0.2">
      <c r="A611" s="52">
        <v>606</v>
      </c>
      <c r="B611" s="52" t="s">
        <v>1027</v>
      </c>
      <c r="C611" s="52">
        <v>130105</v>
      </c>
      <c r="D611" s="52" t="s">
        <v>1028</v>
      </c>
    </row>
    <row r="612" spans="1:4" x14ac:dyDescent="0.2">
      <c r="A612" s="29">
        <v>607</v>
      </c>
      <c r="B612" s="29" t="s">
        <v>1029</v>
      </c>
      <c r="C612" s="29">
        <v>130109</v>
      </c>
      <c r="D612" s="29" t="s">
        <v>1030</v>
      </c>
    </row>
    <row r="613" spans="1:4" x14ac:dyDescent="0.2">
      <c r="A613" s="52">
        <v>608</v>
      </c>
      <c r="B613" s="52" t="s">
        <v>1031</v>
      </c>
      <c r="C613" s="52">
        <v>130110</v>
      </c>
      <c r="D613" s="52" t="s">
        <v>1032</v>
      </c>
    </row>
    <row r="614" spans="1:4" x14ac:dyDescent="0.2">
      <c r="A614" s="29">
        <v>609</v>
      </c>
      <c r="B614" s="29" t="s">
        <v>1033</v>
      </c>
      <c r="C614" s="29">
        <v>130111</v>
      </c>
      <c r="D614" s="29" t="s">
        <v>1034</v>
      </c>
    </row>
    <row r="615" spans="1:4" x14ac:dyDescent="0.2">
      <c r="A615" s="52">
        <v>610</v>
      </c>
      <c r="B615" s="52" t="s">
        <v>1035</v>
      </c>
      <c r="C615" s="52">
        <v>130112</v>
      </c>
      <c r="D615" s="52" t="s">
        <v>1036</v>
      </c>
    </row>
    <row r="616" spans="1:4" x14ac:dyDescent="0.2">
      <c r="A616" s="29">
        <v>611</v>
      </c>
      <c r="B616" s="29" t="s">
        <v>1037</v>
      </c>
      <c r="C616" s="29">
        <v>130113</v>
      </c>
      <c r="D616" s="29" t="s">
        <v>1038</v>
      </c>
    </row>
    <row r="617" spans="1:4" x14ac:dyDescent="0.2">
      <c r="A617" s="54">
        <v>612</v>
      </c>
      <c r="B617" s="54" t="s">
        <v>1039</v>
      </c>
      <c r="C617" s="54">
        <v>1302</v>
      </c>
      <c r="D617" s="54" t="s">
        <v>1040</v>
      </c>
    </row>
    <row r="618" spans="1:4" x14ac:dyDescent="0.2">
      <c r="A618" s="29">
        <v>613</v>
      </c>
      <c r="B618" s="29" t="s">
        <v>1041</v>
      </c>
      <c r="C618" s="29">
        <v>130204</v>
      </c>
      <c r="D618" s="29" t="s">
        <v>1042</v>
      </c>
    </row>
    <row r="619" spans="1:4" x14ac:dyDescent="0.2">
      <c r="A619" s="52">
        <v>614</v>
      </c>
      <c r="B619" s="52" t="s">
        <v>1043</v>
      </c>
      <c r="C619" s="52">
        <v>130205</v>
      </c>
      <c r="D619" s="52" t="s">
        <v>1044</v>
      </c>
    </row>
    <row r="620" spans="1:4" x14ac:dyDescent="0.2">
      <c r="A620" s="29">
        <v>615</v>
      </c>
      <c r="B620" s="29" t="s">
        <v>1045</v>
      </c>
      <c r="C620" s="29">
        <v>130206</v>
      </c>
      <c r="D620" s="29" t="s">
        <v>1046</v>
      </c>
    </row>
    <row r="621" spans="1:4" x14ac:dyDescent="0.2">
      <c r="A621" s="52">
        <v>616</v>
      </c>
      <c r="B621" s="52" t="s">
        <v>1047</v>
      </c>
      <c r="C621" s="52">
        <v>130207</v>
      </c>
      <c r="D621" s="52" t="s">
        <v>1048</v>
      </c>
    </row>
    <row r="622" spans="1:4" x14ac:dyDescent="0.2">
      <c r="A622" s="29">
        <v>617</v>
      </c>
      <c r="B622" s="29" t="s">
        <v>1049</v>
      </c>
      <c r="C622" s="29">
        <v>130208</v>
      </c>
      <c r="D622" s="29" t="s">
        <v>1050</v>
      </c>
    </row>
    <row r="623" spans="1:4" x14ac:dyDescent="0.2">
      <c r="A623" s="54">
        <v>618</v>
      </c>
      <c r="B623" s="54" t="s">
        <v>1051</v>
      </c>
      <c r="C623" s="54">
        <v>1303</v>
      </c>
      <c r="D623" s="54" t="s">
        <v>1052</v>
      </c>
    </row>
    <row r="624" spans="1:4" x14ac:dyDescent="0.2">
      <c r="A624" s="29">
        <v>619</v>
      </c>
      <c r="B624" s="29" t="s">
        <v>1053</v>
      </c>
      <c r="C624" s="29">
        <v>130301</v>
      </c>
      <c r="D624" s="29" t="s">
        <v>1054</v>
      </c>
    </row>
    <row r="625" spans="1:4" x14ac:dyDescent="0.2">
      <c r="A625" s="52">
        <v>620</v>
      </c>
      <c r="B625" s="52" t="s">
        <v>1055</v>
      </c>
      <c r="C625" s="52">
        <v>130306</v>
      </c>
      <c r="D625" s="52" t="s">
        <v>1056</v>
      </c>
    </row>
    <row r="626" spans="1:4" x14ac:dyDescent="0.2">
      <c r="A626" s="29">
        <v>621</v>
      </c>
      <c r="B626" s="29" t="s">
        <v>1057</v>
      </c>
      <c r="C626" s="29">
        <v>130307</v>
      </c>
      <c r="D626" s="29" t="s">
        <v>1058</v>
      </c>
    </row>
    <row r="627" spans="1:4" x14ac:dyDescent="0.2">
      <c r="A627" s="52">
        <v>622</v>
      </c>
      <c r="B627" s="52" t="s">
        <v>1059</v>
      </c>
      <c r="C627" s="52">
        <v>130308</v>
      </c>
      <c r="D627" s="52" t="s">
        <v>1060</v>
      </c>
    </row>
    <row r="628" spans="1:4" x14ac:dyDescent="0.2">
      <c r="A628" s="29">
        <v>623</v>
      </c>
      <c r="B628" s="29" t="s">
        <v>1061</v>
      </c>
      <c r="C628" s="29">
        <v>130309</v>
      </c>
      <c r="D628" s="29" t="s">
        <v>1062</v>
      </c>
    </row>
    <row r="629" spans="1:4" x14ac:dyDescent="0.2">
      <c r="A629" s="52">
        <v>624</v>
      </c>
      <c r="B629" s="52" t="s">
        <v>1063</v>
      </c>
      <c r="C629" s="52">
        <v>130310</v>
      </c>
      <c r="D629" s="52" t="s">
        <v>1064</v>
      </c>
    </row>
    <row r="630" spans="1:4" x14ac:dyDescent="0.2">
      <c r="A630" s="55">
        <v>625</v>
      </c>
      <c r="B630" s="55" t="s">
        <v>1065</v>
      </c>
      <c r="C630" s="55">
        <v>1304</v>
      </c>
      <c r="D630" s="55" t="s">
        <v>1066</v>
      </c>
    </row>
    <row r="631" spans="1:4" x14ac:dyDescent="0.2">
      <c r="A631" s="52">
        <v>626</v>
      </c>
      <c r="B631" s="52" t="s">
        <v>1067</v>
      </c>
      <c r="C631" s="52">
        <v>130401</v>
      </c>
      <c r="D631" s="52" t="s">
        <v>1068</v>
      </c>
    </row>
    <row r="632" spans="1:4" x14ac:dyDescent="0.2">
      <c r="A632" s="29">
        <v>627</v>
      </c>
      <c r="B632" s="29" t="s">
        <v>1069</v>
      </c>
      <c r="C632" s="29">
        <v>130402</v>
      </c>
      <c r="D632" s="29" t="s">
        <v>1070</v>
      </c>
    </row>
    <row r="633" spans="1:4" x14ac:dyDescent="0.2">
      <c r="A633" s="52">
        <v>628</v>
      </c>
      <c r="B633" s="52" t="s">
        <v>1071</v>
      </c>
      <c r="C633" s="52">
        <v>130403</v>
      </c>
      <c r="D633" s="52" t="s">
        <v>1072</v>
      </c>
    </row>
    <row r="634" spans="1:4" x14ac:dyDescent="0.2">
      <c r="A634" s="55">
        <v>629</v>
      </c>
      <c r="B634" s="55" t="s">
        <v>1073</v>
      </c>
      <c r="C634" s="55">
        <v>1305</v>
      </c>
      <c r="D634" s="55" t="s">
        <v>1074</v>
      </c>
    </row>
    <row r="635" spans="1:4" x14ac:dyDescent="0.2">
      <c r="A635" s="52">
        <v>630</v>
      </c>
      <c r="B635" s="52" t="s">
        <v>1075</v>
      </c>
      <c r="C635" s="52">
        <v>130501</v>
      </c>
      <c r="D635" s="52" t="s">
        <v>1076</v>
      </c>
    </row>
    <row r="636" spans="1:4" x14ac:dyDescent="0.2">
      <c r="A636" s="29">
        <v>631</v>
      </c>
      <c r="B636" s="29" t="s">
        <v>1077</v>
      </c>
      <c r="C636" s="29">
        <v>130502</v>
      </c>
      <c r="D636" s="29" t="s">
        <v>1078</v>
      </c>
    </row>
    <row r="637" spans="1:4" x14ac:dyDescent="0.2">
      <c r="A637" s="52">
        <v>632</v>
      </c>
      <c r="B637" s="52" t="s">
        <v>1079</v>
      </c>
      <c r="C637" s="52">
        <v>130503</v>
      </c>
      <c r="D637" s="52" t="s">
        <v>1080</v>
      </c>
    </row>
    <row r="638" spans="1:4" x14ac:dyDescent="0.2">
      <c r="A638" s="29">
        <v>633</v>
      </c>
      <c r="B638" s="29" t="s">
        <v>1081</v>
      </c>
      <c r="C638" s="29">
        <v>130506</v>
      </c>
      <c r="D638" s="29" t="s">
        <v>1082</v>
      </c>
    </row>
    <row r="639" spans="1:4" x14ac:dyDescent="0.2">
      <c r="A639" s="52">
        <v>634</v>
      </c>
      <c r="B639" s="52" t="s">
        <v>1083</v>
      </c>
      <c r="C639" s="52">
        <v>130507</v>
      </c>
      <c r="D639" s="52" t="s">
        <v>1084</v>
      </c>
    </row>
    <row r="640" spans="1:4" x14ac:dyDescent="0.2">
      <c r="A640" s="29">
        <v>635</v>
      </c>
      <c r="B640" s="29" t="s">
        <v>1085</v>
      </c>
      <c r="C640" s="29">
        <v>130508</v>
      </c>
      <c r="D640" s="29" t="s">
        <v>1086</v>
      </c>
    </row>
    <row r="641" spans="1:4" x14ac:dyDescent="0.2">
      <c r="A641" s="54">
        <v>636</v>
      </c>
      <c r="B641" s="54" t="s">
        <v>1087</v>
      </c>
      <c r="C641" s="54">
        <v>1307</v>
      </c>
      <c r="D641" s="54" t="s">
        <v>1088</v>
      </c>
    </row>
    <row r="642" spans="1:4" x14ac:dyDescent="0.2">
      <c r="A642" s="29">
        <v>637</v>
      </c>
      <c r="B642" s="29" t="s">
        <v>1089</v>
      </c>
      <c r="C642" s="29">
        <v>130701</v>
      </c>
      <c r="D642" s="29" t="s">
        <v>1090</v>
      </c>
    </row>
    <row r="643" spans="1:4" x14ac:dyDescent="0.2">
      <c r="A643" s="52">
        <v>638</v>
      </c>
      <c r="B643" s="52" t="s">
        <v>1091</v>
      </c>
      <c r="C643" s="52">
        <v>130702</v>
      </c>
      <c r="D643" s="52" t="s">
        <v>1092</v>
      </c>
    </row>
    <row r="644" spans="1:4" x14ac:dyDescent="0.2">
      <c r="A644" s="29">
        <v>639</v>
      </c>
      <c r="B644" s="29" t="s">
        <v>1093</v>
      </c>
      <c r="C644" s="29">
        <v>130703</v>
      </c>
      <c r="D644" s="29" t="s">
        <v>1094</v>
      </c>
    </row>
    <row r="645" spans="1:4" x14ac:dyDescent="0.2">
      <c r="A645" s="54">
        <v>640</v>
      </c>
      <c r="B645" s="54" t="s">
        <v>1095</v>
      </c>
      <c r="C645" s="54">
        <v>1308</v>
      </c>
      <c r="D645" s="54" t="s">
        <v>1096</v>
      </c>
    </row>
    <row r="646" spans="1:4" x14ac:dyDescent="0.2">
      <c r="A646" s="29">
        <v>641</v>
      </c>
      <c r="B646" s="29" t="s">
        <v>1097</v>
      </c>
      <c r="C646" s="29">
        <v>130801</v>
      </c>
      <c r="D646" s="29" t="s">
        <v>1098</v>
      </c>
    </row>
    <row r="647" spans="1:4" x14ac:dyDescent="0.2">
      <c r="A647" s="52">
        <v>642</v>
      </c>
      <c r="B647" s="52" t="s">
        <v>1099</v>
      </c>
      <c r="C647" s="52">
        <v>130802</v>
      </c>
      <c r="D647" s="52" t="s">
        <v>1100</v>
      </c>
    </row>
    <row r="648" spans="1:4" x14ac:dyDescent="0.2">
      <c r="A648" s="29">
        <v>643</v>
      </c>
      <c r="B648" s="29" t="s">
        <v>1101</v>
      </c>
      <c r="C648" s="29">
        <v>130899</v>
      </c>
      <c r="D648" s="29" t="s">
        <v>26</v>
      </c>
    </row>
    <row r="649" spans="1:4" x14ac:dyDescent="0.2">
      <c r="A649" s="56">
        <v>644</v>
      </c>
      <c r="B649" s="56">
        <v>14</v>
      </c>
      <c r="C649" s="56">
        <v>14</v>
      </c>
      <c r="D649" s="56" t="s">
        <v>1102</v>
      </c>
    </row>
    <row r="650" spans="1:4" x14ac:dyDescent="0.2">
      <c r="A650" s="55">
        <v>645</v>
      </c>
      <c r="B650" s="55" t="s">
        <v>1103</v>
      </c>
      <c r="C650" s="55">
        <v>1406</v>
      </c>
      <c r="D650" s="55" t="s">
        <v>1104</v>
      </c>
    </row>
    <row r="651" spans="1:4" x14ac:dyDescent="0.2">
      <c r="A651" s="52">
        <v>646</v>
      </c>
      <c r="B651" s="52" t="s">
        <v>1105</v>
      </c>
      <c r="C651" s="52">
        <v>140601</v>
      </c>
      <c r="D651" s="52" t="s">
        <v>1106</v>
      </c>
    </row>
    <row r="652" spans="1:4" x14ac:dyDescent="0.2">
      <c r="A652" s="29">
        <v>647</v>
      </c>
      <c r="B652" s="29" t="s">
        <v>1107</v>
      </c>
      <c r="C652" s="29">
        <v>140602</v>
      </c>
      <c r="D652" s="29" t="s">
        <v>1108</v>
      </c>
    </row>
    <row r="653" spans="1:4" x14ac:dyDescent="0.2">
      <c r="A653" s="52">
        <v>648</v>
      </c>
      <c r="B653" s="52" t="s">
        <v>1109</v>
      </c>
      <c r="C653" s="52">
        <v>140603</v>
      </c>
      <c r="D653" s="52" t="s">
        <v>1110</v>
      </c>
    </row>
    <row r="654" spans="1:4" x14ac:dyDescent="0.2">
      <c r="A654" s="29">
        <v>649</v>
      </c>
      <c r="B654" s="29" t="s">
        <v>1111</v>
      </c>
      <c r="C654" s="29">
        <v>140604</v>
      </c>
      <c r="D654" s="29" t="s">
        <v>1112</v>
      </c>
    </row>
    <row r="655" spans="1:4" x14ac:dyDescent="0.2">
      <c r="A655" s="52">
        <v>650</v>
      </c>
      <c r="B655" s="52" t="s">
        <v>1113</v>
      </c>
      <c r="C655" s="52">
        <v>140605</v>
      </c>
      <c r="D655" s="52" t="s">
        <v>1114</v>
      </c>
    </row>
    <row r="656" spans="1:4" x14ac:dyDescent="0.2">
      <c r="A656" s="53">
        <v>651</v>
      </c>
      <c r="B656" s="53">
        <v>15</v>
      </c>
      <c r="C656" s="53">
        <v>15</v>
      </c>
      <c r="D656" s="53" t="s">
        <v>1115</v>
      </c>
    </row>
    <row r="657" spans="1:4" x14ac:dyDescent="0.2">
      <c r="A657" s="54">
        <v>652</v>
      </c>
      <c r="B657" s="54" t="s">
        <v>1116</v>
      </c>
      <c r="C657" s="54">
        <v>1501</v>
      </c>
      <c r="D657" s="54" t="s">
        <v>1117</v>
      </c>
    </row>
    <row r="658" spans="1:4" x14ac:dyDescent="0.2">
      <c r="A658" s="51">
        <v>653</v>
      </c>
      <c r="B658" s="51" t="s">
        <v>1118</v>
      </c>
      <c r="C658" s="51">
        <v>150101</v>
      </c>
      <c r="D658" s="51" t="s">
        <v>1119</v>
      </c>
    </row>
    <row r="659" spans="1:4" x14ac:dyDescent="0.2">
      <c r="A659" s="28">
        <v>654</v>
      </c>
      <c r="B659" s="28" t="s">
        <v>1120</v>
      </c>
      <c r="C659" s="28">
        <v>150102</v>
      </c>
      <c r="D659" s="28" t="s">
        <v>1121</v>
      </c>
    </row>
    <row r="660" spans="1:4" x14ac:dyDescent="0.2">
      <c r="A660" s="51">
        <v>655</v>
      </c>
      <c r="B660" s="51" t="s">
        <v>1122</v>
      </c>
      <c r="C660" s="51">
        <v>150103</v>
      </c>
      <c r="D660" s="51" t="s">
        <v>1123</v>
      </c>
    </row>
    <row r="661" spans="1:4" x14ac:dyDescent="0.2">
      <c r="A661" s="28">
        <v>656</v>
      </c>
      <c r="B661" s="28" t="s">
        <v>1124</v>
      </c>
      <c r="C661" s="28">
        <v>150104</v>
      </c>
      <c r="D661" s="28" t="s">
        <v>1125</v>
      </c>
    </row>
    <row r="662" spans="1:4" x14ac:dyDescent="0.2">
      <c r="A662" s="51">
        <v>657</v>
      </c>
      <c r="B662" s="51" t="s">
        <v>1126</v>
      </c>
      <c r="C662" s="51">
        <v>150105</v>
      </c>
      <c r="D662" s="51" t="s">
        <v>1127</v>
      </c>
    </row>
    <row r="663" spans="1:4" x14ac:dyDescent="0.2">
      <c r="A663" s="28">
        <v>658</v>
      </c>
      <c r="B663" s="28" t="s">
        <v>1128</v>
      </c>
      <c r="C663" s="28">
        <v>150106</v>
      </c>
      <c r="D663" s="28" t="s">
        <v>1129</v>
      </c>
    </row>
    <row r="664" spans="1:4" x14ac:dyDescent="0.2">
      <c r="A664" s="51">
        <v>659</v>
      </c>
      <c r="B664" s="51" t="s">
        <v>1130</v>
      </c>
      <c r="C664" s="51">
        <v>150107</v>
      </c>
      <c r="D664" s="51" t="s">
        <v>1131</v>
      </c>
    </row>
    <row r="665" spans="1:4" x14ac:dyDescent="0.2">
      <c r="A665" s="28">
        <v>660</v>
      </c>
      <c r="B665" s="28" t="s">
        <v>1132</v>
      </c>
      <c r="C665" s="28">
        <v>150109</v>
      </c>
      <c r="D665" s="28" t="s">
        <v>1133</v>
      </c>
    </row>
    <row r="666" spans="1:4" x14ac:dyDescent="0.2">
      <c r="A666" s="29">
        <v>661</v>
      </c>
      <c r="B666" s="29" t="s">
        <v>1134</v>
      </c>
      <c r="C666" s="29">
        <v>150110</v>
      </c>
      <c r="D666" s="29" t="s">
        <v>1135</v>
      </c>
    </row>
    <row r="667" spans="1:4" x14ac:dyDescent="0.2">
      <c r="A667" s="52">
        <v>662</v>
      </c>
      <c r="B667" s="52" t="s">
        <v>1136</v>
      </c>
      <c r="C667" s="52">
        <v>150111</v>
      </c>
      <c r="D667" s="52" t="s">
        <v>1137</v>
      </c>
    </row>
    <row r="668" spans="1:4" x14ac:dyDescent="0.2">
      <c r="A668" s="55">
        <v>663</v>
      </c>
      <c r="B668" s="55" t="s">
        <v>1138</v>
      </c>
      <c r="C668" s="55">
        <v>1502</v>
      </c>
      <c r="D668" s="55" t="s">
        <v>1139</v>
      </c>
    </row>
    <row r="669" spans="1:4" x14ac:dyDescent="0.2">
      <c r="A669" s="52">
        <v>664</v>
      </c>
      <c r="B669" s="52" t="s">
        <v>1140</v>
      </c>
      <c r="C669" s="52">
        <v>150202</v>
      </c>
      <c r="D669" s="52" t="s">
        <v>1141</v>
      </c>
    </row>
    <row r="670" spans="1:4" x14ac:dyDescent="0.2">
      <c r="A670" s="51">
        <v>665</v>
      </c>
      <c r="B670" s="51" t="s">
        <v>1142</v>
      </c>
      <c r="C670" s="51">
        <v>150203</v>
      </c>
      <c r="D670" s="51" t="s">
        <v>1143</v>
      </c>
    </row>
    <row r="671" spans="1:4" x14ac:dyDescent="0.2">
      <c r="A671" s="56">
        <v>666</v>
      </c>
      <c r="B671" s="56">
        <v>16</v>
      </c>
      <c r="C671" s="56">
        <v>16</v>
      </c>
      <c r="D671" s="56" t="s">
        <v>1144</v>
      </c>
    </row>
    <row r="672" spans="1:4" x14ac:dyDescent="0.2">
      <c r="A672" s="55">
        <v>667</v>
      </c>
      <c r="B672" s="55" t="s">
        <v>1145</v>
      </c>
      <c r="C672" s="55">
        <v>1601</v>
      </c>
      <c r="D672" s="55" t="s">
        <v>1146</v>
      </c>
    </row>
    <row r="673" spans="1:4" x14ac:dyDescent="0.2">
      <c r="A673" s="28">
        <v>668</v>
      </c>
      <c r="B673" s="28" t="s">
        <v>1147</v>
      </c>
      <c r="C673" s="28">
        <v>160103</v>
      </c>
      <c r="D673" s="28" t="s">
        <v>1148</v>
      </c>
    </row>
    <row r="674" spans="1:4" x14ac:dyDescent="0.2">
      <c r="A674" s="29">
        <v>669</v>
      </c>
      <c r="B674" s="29" t="s">
        <v>1149</v>
      </c>
      <c r="C674" s="29">
        <v>160104</v>
      </c>
      <c r="D674" s="29" t="s">
        <v>1150</v>
      </c>
    </row>
    <row r="675" spans="1:4" x14ac:dyDescent="0.2">
      <c r="A675" s="28">
        <v>670</v>
      </c>
      <c r="B675" s="28" t="s">
        <v>1151</v>
      </c>
      <c r="C675" s="28">
        <v>160106</v>
      </c>
      <c r="D675" s="28" t="s">
        <v>1152</v>
      </c>
    </row>
    <row r="676" spans="1:4" x14ac:dyDescent="0.2">
      <c r="A676" s="29">
        <v>671</v>
      </c>
      <c r="B676" s="29" t="s">
        <v>1153</v>
      </c>
      <c r="C676" s="29">
        <v>160107</v>
      </c>
      <c r="D676" s="29" t="s">
        <v>1154</v>
      </c>
    </row>
    <row r="677" spans="1:4" x14ac:dyDescent="0.2">
      <c r="A677" s="52">
        <v>672</v>
      </c>
      <c r="B677" s="52" t="s">
        <v>1155</v>
      </c>
      <c r="C677" s="52">
        <v>160108</v>
      </c>
      <c r="D677" s="52" t="s">
        <v>1156</v>
      </c>
    </row>
    <row r="678" spans="1:4" x14ac:dyDescent="0.2">
      <c r="A678" s="29">
        <v>673</v>
      </c>
      <c r="B678" s="29" t="s">
        <v>1157</v>
      </c>
      <c r="C678" s="29">
        <v>160109</v>
      </c>
      <c r="D678" s="29" t="s">
        <v>1158</v>
      </c>
    </row>
    <row r="679" spans="1:4" x14ac:dyDescent="0.2">
      <c r="A679" s="52">
        <v>674</v>
      </c>
      <c r="B679" s="52" t="s">
        <v>1159</v>
      </c>
      <c r="C679" s="52">
        <v>160110</v>
      </c>
      <c r="D679" s="52" t="s">
        <v>1160</v>
      </c>
    </row>
    <row r="680" spans="1:4" x14ac:dyDescent="0.2">
      <c r="A680" s="29">
        <v>675</v>
      </c>
      <c r="B680" s="29" t="s">
        <v>1161</v>
      </c>
      <c r="C680" s="29">
        <v>160111</v>
      </c>
      <c r="D680" s="29" t="s">
        <v>1162</v>
      </c>
    </row>
    <row r="681" spans="1:4" x14ac:dyDescent="0.2">
      <c r="A681" s="28">
        <v>676</v>
      </c>
      <c r="B681" s="28" t="s">
        <v>1163</v>
      </c>
      <c r="C681" s="28">
        <v>160112</v>
      </c>
      <c r="D681" s="28" t="s">
        <v>1164</v>
      </c>
    </row>
    <row r="682" spans="1:4" x14ac:dyDescent="0.2">
      <c r="A682" s="29">
        <v>677</v>
      </c>
      <c r="B682" s="29" t="s">
        <v>1165</v>
      </c>
      <c r="C682" s="29">
        <v>160113</v>
      </c>
      <c r="D682" s="29" t="s">
        <v>1166</v>
      </c>
    </row>
    <row r="683" spans="1:4" x14ac:dyDescent="0.2">
      <c r="A683" s="52">
        <v>678</v>
      </c>
      <c r="B683" s="52" t="s">
        <v>1167</v>
      </c>
      <c r="C683" s="52">
        <v>160114</v>
      </c>
      <c r="D683" s="52" t="s">
        <v>1168</v>
      </c>
    </row>
    <row r="684" spans="1:4" x14ac:dyDescent="0.2">
      <c r="A684" s="51">
        <v>679</v>
      </c>
      <c r="B684" s="51" t="s">
        <v>1169</v>
      </c>
      <c r="C684" s="51">
        <v>160115</v>
      </c>
      <c r="D684" s="51" t="s">
        <v>1170</v>
      </c>
    </row>
    <row r="685" spans="1:4" x14ac:dyDescent="0.2">
      <c r="A685" s="28">
        <v>680</v>
      </c>
      <c r="B685" s="28" t="s">
        <v>1171</v>
      </c>
      <c r="C685" s="28">
        <v>160116</v>
      </c>
      <c r="D685" s="28" t="s">
        <v>1172</v>
      </c>
    </row>
    <row r="686" spans="1:4" x14ac:dyDescent="0.2">
      <c r="A686" s="51">
        <v>681</v>
      </c>
      <c r="B686" s="51" t="s">
        <v>1173</v>
      </c>
      <c r="C686" s="51">
        <v>160117</v>
      </c>
      <c r="D686" s="51" t="s">
        <v>1174</v>
      </c>
    </row>
    <row r="687" spans="1:4" x14ac:dyDescent="0.2">
      <c r="A687" s="28">
        <v>682</v>
      </c>
      <c r="B687" s="28" t="s">
        <v>1175</v>
      </c>
      <c r="C687" s="28">
        <v>160118</v>
      </c>
      <c r="D687" s="28" t="s">
        <v>1176</v>
      </c>
    </row>
    <row r="688" spans="1:4" x14ac:dyDescent="0.2">
      <c r="A688" s="51">
        <v>683</v>
      </c>
      <c r="B688" s="51" t="s">
        <v>1177</v>
      </c>
      <c r="C688" s="51">
        <v>160119</v>
      </c>
      <c r="D688" s="51" t="s">
        <v>1178</v>
      </c>
    </row>
    <row r="689" spans="1:4" x14ac:dyDescent="0.2">
      <c r="A689" s="28">
        <v>684</v>
      </c>
      <c r="B689" s="28" t="s">
        <v>1179</v>
      </c>
      <c r="C689" s="28">
        <v>160120</v>
      </c>
      <c r="D689" s="28" t="s">
        <v>1180</v>
      </c>
    </row>
    <row r="690" spans="1:4" x14ac:dyDescent="0.2">
      <c r="A690" s="29">
        <v>685</v>
      </c>
      <c r="B690" s="29" t="s">
        <v>1181</v>
      </c>
      <c r="C690" s="29">
        <v>160121</v>
      </c>
      <c r="D690" s="29" t="s">
        <v>1182</v>
      </c>
    </row>
    <row r="691" spans="1:4" x14ac:dyDescent="0.2">
      <c r="A691" s="28">
        <v>686</v>
      </c>
      <c r="B691" s="28" t="s">
        <v>1183</v>
      </c>
      <c r="C691" s="28">
        <v>160122</v>
      </c>
      <c r="D691" s="28" t="s">
        <v>1184</v>
      </c>
    </row>
    <row r="692" spans="1:4" x14ac:dyDescent="0.2">
      <c r="A692" s="51">
        <v>687</v>
      </c>
      <c r="B692" s="51" t="s">
        <v>1185</v>
      </c>
      <c r="C692" s="51">
        <v>160199</v>
      </c>
      <c r="D692" s="51" t="s">
        <v>26</v>
      </c>
    </row>
    <row r="693" spans="1:4" x14ac:dyDescent="0.2">
      <c r="A693" s="54">
        <v>688</v>
      </c>
      <c r="B693" s="54" t="s">
        <v>1186</v>
      </c>
      <c r="C693" s="54">
        <v>1602</v>
      </c>
      <c r="D693" s="54" t="s">
        <v>1187</v>
      </c>
    </row>
    <row r="694" spans="1:4" x14ac:dyDescent="0.2">
      <c r="A694" s="29">
        <v>689</v>
      </c>
      <c r="B694" s="29" t="s">
        <v>1188</v>
      </c>
      <c r="C694" s="29">
        <v>160209</v>
      </c>
      <c r="D694" s="29" t="s">
        <v>1189</v>
      </c>
    </row>
    <row r="695" spans="1:4" x14ac:dyDescent="0.2">
      <c r="A695" s="52">
        <v>690</v>
      </c>
      <c r="B695" s="52" t="s">
        <v>1190</v>
      </c>
      <c r="C695" s="52">
        <v>160210</v>
      </c>
      <c r="D695" s="52" t="s">
        <v>1191</v>
      </c>
    </row>
    <row r="696" spans="1:4" x14ac:dyDescent="0.2">
      <c r="A696" s="29">
        <v>691</v>
      </c>
      <c r="B696" s="29" t="s">
        <v>1192</v>
      </c>
      <c r="C696" s="29">
        <v>160211</v>
      </c>
      <c r="D696" s="29" t="s">
        <v>1193</v>
      </c>
    </row>
    <row r="697" spans="1:4" x14ac:dyDescent="0.2">
      <c r="A697" s="52">
        <v>692</v>
      </c>
      <c r="B697" s="52" t="s">
        <v>1194</v>
      </c>
      <c r="C697" s="52">
        <v>160212</v>
      </c>
      <c r="D697" s="52" t="s">
        <v>1195</v>
      </c>
    </row>
    <row r="698" spans="1:4" x14ac:dyDescent="0.2">
      <c r="A698" s="29">
        <v>693</v>
      </c>
      <c r="B698" s="29" t="s">
        <v>1196</v>
      </c>
      <c r="C698" s="29">
        <v>160213</v>
      </c>
      <c r="D698" s="29" t="s">
        <v>1197</v>
      </c>
    </row>
    <row r="699" spans="1:4" x14ac:dyDescent="0.2">
      <c r="A699" s="28">
        <v>694</v>
      </c>
      <c r="B699" s="28" t="s">
        <v>1198</v>
      </c>
      <c r="C699" s="28">
        <v>160214</v>
      </c>
      <c r="D699" s="28" t="s">
        <v>1199</v>
      </c>
    </row>
    <row r="700" spans="1:4" x14ac:dyDescent="0.2">
      <c r="A700" s="29">
        <v>695</v>
      </c>
      <c r="B700" s="29" t="s">
        <v>1200</v>
      </c>
      <c r="C700" s="29">
        <v>160215</v>
      </c>
      <c r="D700" s="29" t="s">
        <v>1201</v>
      </c>
    </row>
    <row r="701" spans="1:4" x14ac:dyDescent="0.2">
      <c r="A701" s="28">
        <v>696</v>
      </c>
      <c r="B701" s="28" t="s">
        <v>1202</v>
      </c>
      <c r="C701" s="28">
        <v>160216</v>
      </c>
      <c r="D701" s="28" t="s">
        <v>1203</v>
      </c>
    </row>
    <row r="702" spans="1:4" x14ac:dyDescent="0.2">
      <c r="A702" s="55">
        <v>697</v>
      </c>
      <c r="B702" s="55" t="s">
        <v>1204</v>
      </c>
      <c r="C702" s="55">
        <v>1603</v>
      </c>
      <c r="D702" s="55" t="s">
        <v>1205</v>
      </c>
    </row>
    <row r="703" spans="1:4" x14ac:dyDescent="0.2">
      <c r="A703" s="52">
        <v>698</v>
      </c>
      <c r="B703" s="52" t="s">
        <v>1206</v>
      </c>
      <c r="C703" s="52">
        <v>160303</v>
      </c>
      <c r="D703" s="52" t="s">
        <v>1207</v>
      </c>
    </row>
    <row r="704" spans="1:4" x14ac:dyDescent="0.2">
      <c r="A704" s="51">
        <v>699</v>
      </c>
      <c r="B704" s="51" t="s">
        <v>1208</v>
      </c>
      <c r="C704" s="51">
        <v>160304</v>
      </c>
      <c r="D704" s="51" t="s">
        <v>1209</v>
      </c>
    </row>
    <row r="705" spans="1:4" x14ac:dyDescent="0.2">
      <c r="A705" s="52">
        <v>700</v>
      </c>
      <c r="B705" s="52" t="s">
        <v>1210</v>
      </c>
      <c r="C705" s="52">
        <v>160305</v>
      </c>
      <c r="D705" s="52" t="s">
        <v>1211</v>
      </c>
    </row>
    <row r="706" spans="1:4" x14ac:dyDescent="0.2">
      <c r="A706" s="51">
        <v>701</v>
      </c>
      <c r="B706" s="51" t="s">
        <v>1212</v>
      </c>
      <c r="C706" s="51">
        <v>160306</v>
      </c>
      <c r="D706" s="51" t="s">
        <v>1213</v>
      </c>
    </row>
    <row r="707" spans="1:4" x14ac:dyDescent="0.2">
      <c r="A707" s="54">
        <v>702</v>
      </c>
      <c r="B707" s="54" t="s">
        <v>1214</v>
      </c>
      <c r="C707" s="54">
        <v>1604</v>
      </c>
      <c r="D707" s="54" t="s">
        <v>1215</v>
      </c>
    </row>
    <row r="708" spans="1:4" x14ac:dyDescent="0.2">
      <c r="A708" s="29">
        <v>703</v>
      </c>
      <c r="B708" s="29" t="s">
        <v>1216</v>
      </c>
      <c r="C708" s="29">
        <v>160401</v>
      </c>
      <c r="D708" s="29" t="s">
        <v>1217</v>
      </c>
    </row>
    <row r="709" spans="1:4" x14ac:dyDescent="0.2">
      <c r="A709" s="52">
        <v>704</v>
      </c>
      <c r="B709" s="52" t="s">
        <v>1218</v>
      </c>
      <c r="C709" s="52">
        <v>160402</v>
      </c>
      <c r="D709" s="52" t="s">
        <v>1219</v>
      </c>
    </row>
    <row r="710" spans="1:4" x14ac:dyDescent="0.2">
      <c r="A710" s="29">
        <v>705</v>
      </c>
      <c r="B710" s="29" t="s">
        <v>1220</v>
      </c>
      <c r="C710" s="29">
        <v>160403</v>
      </c>
      <c r="D710" s="29" t="s">
        <v>1221</v>
      </c>
    </row>
    <row r="711" spans="1:4" x14ac:dyDescent="0.2">
      <c r="A711" s="54">
        <v>706</v>
      </c>
      <c r="B711" s="54" t="s">
        <v>1222</v>
      </c>
      <c r="C711" s="54">
        <v>1605</v>
      </c>
      <c r="D711" s="54" t="s">
        <v>1223</v>
      </c>
    </row>
    <row r="712" spans="1:4" x14ac:dyDescent="0.2">
      <c r="A712" s="29">
        <v>707</v>
      </c>
      <c r="B712" s="29" t="s">
        <v>1224</v>
      </c>
      <c r="C712" s="29">
        <v>160504</v>
      </c>
      <c r="D712" s="29" t="s">
        <v>1225</v>
      </c>
    </row>
    <row r="713" spans="1:4" x14ac:dyDescent="0.2">
      <c r="A713" s="28">
        <v>708</v>
      </c>
      <c r="B713" s="28" t="s">
        <v>1226</v>
      </c>
      <c r="C713" s="28">
        <v>160505</v>
      </c>
      <c r="D713" s="28" t="s">
        <v>1227</v>
      </c>
    </row>
    <row r="714" spans="1:4" x14ac:dyDescent="0.2">
      <c r="A714" s="29">
        <v>709</v>
      </c>
      <c r="B714" s="29" t="s">
        <v>1228</v>
      </c>
      <c r="C714" s="29">
        <v>160506</v>
      </c>
      <c r="D714" s="29" t="s">
        <v>1229</v>
      </c>
    </row>
    <row r="715" spans="1:4" x14ac:dyDescent="0.2">
      <c r="A715" s="52">
        <v>710</v>
      </c>
      <c r="B715" s="52" t="s">
        <v>1230</v>
      </c>
      <c r="C715" s="52">
        <v>160507</v>
      </c>
      <c r="D715" s="52" t="s">
        <v>1231</v>
      </c>
    </row>
    <row r="716" spans="1:4" x14ac:dyDescent="0.2">
      <c r="A716" s="29">
        <v>711</v>
      </c>
      <c r="B716" s="29" t="s">
        <v>1232</v>
      </c>
      <c r="C716" s="29">
        <v>160508</v>
      </c>
      <c r="D716" s="29" t="s">
        <v>1233</v>
      </c>
    </row>
    <row r="717" spans="1:4" x14ac:dyDescent="0.2">
      <c r="A717" s="28">
        <v>712</v>
      </c>
      <c r="B717" s="28" t="s">
        <v>1234</v>
      </c>
      <c r="C717" s="28">
        <v>160509</v>
      </c>
      <c r="D717" s="28" t="s">
        <v>1235</v>
      </c>
    </row>
    <row r="718" spans="1:4" x14ac:dyDescent="0.2">
      <c r="A718" s="55">
        <v>713</v>
      </c>
      <c r="B718" s="55" t="s">
        <v>1236</v>
      </c>
      <c r="C718" s="55">
        <v>1606</v>
      </c>
      <c r="D718" s="55" t="s">
        <v>1237</v>
      </c>
    </row>
    <row r="719" spans="1:4" x14ac:dyDescent="0.2">
      <c r="A719" s="52">
        <v>714</v>
      </c>
      <c r="B719" s="52" t="s">
        <v>1238</v>
      </c>
      <c r="C719" s="52">
        <v>160601</v>
      </c>
      <c r="D719" s="52" t="s">
        <v>1239</v>
      </c>
    </row>
    <row r="720" spans="1:4" x14ac:dyDescent="0.2">
      <c r="A720" s="29">
        <v>715</v>
      </c>
      <c r="B720" s="29" t="s">
        <v>1240</v>
      </c>
      <c r="C720" s="29">
        <v>160602</v>
      </c>
      <c r="D720" s="29" t="s">
        <v>1241</v>
      </c>
    </row>
    <row r="721" spans="1:4" x14ac:dyDescent="0.2">
      <c r="A721" s="52">
        <v>716</v>
      </c>
      <c r="B721" s="52" t="s">
        <v>1242</v>
      </c>
      <c r="C721" s="52">
        <v>160603</v>
      </c>
      <c r="D721" s="52" t="s">
        <v>1243</v>
      </c>
    </row>
    <row r="722" spans="1:4" x14ac:dyDescent="0.2">
      <c r="A722" s="51">
        <v>717</v>
      </c>
      <c r="B722" s="51" t="s">
        <v>1244</v>
      </c>
      <c r="C722" s="51">
        <v>160604</v>
      </c>
      <c r="D722" s="51" t="s">
        <v>1245</v>
      </c>
    </row>
    <row r="723" spans="1:4" x14ac:dyDescent="0.2">
      <c r="A723" s="28">
        <v>718</v>
      </c>
      <c r="B723" s="28" t="s">
        <v>1246</v>
      </c>
      <c r="C723" s="28">
        <v>160605</v>
      </c>
      <c r="D723" s="28" t="s">
        <v>1247</v>
      </c>
    </row>
    <row r="724" spans="1:4" x14ac:dyDescent="0.2">
      <c r="A724" s="29">
        <v>719</v>
      </c>
      <c r="B724" s="29" t="s">
        <v>1248</v>
      </c>
      <c r="C724" s="29">
        <v>160606</v>
      </c>
      <c r="D724" s="29" t="s">
        <v>1249</v>
      </c>
    </row>
    <row r="725" spans="1:4" x14ac:dyDescent="0.2">
      <c r="A725" s="54">
        <v>720</v>
      </c>
      <c r="B725" s="54" t="s">
        <v>1250</v>
      </c>
      <c r="C725" s="54">
        <v>1607</v>
      </c>
      <c r="D725" s="54" t="s">
        <v>1251</v>
      </c>
    </row>
    <row r="726" spans="1:4" x14ac:dyDescent="0.2">
      <c r="A726" s="29">
        <v>721</v>
      </c>
      <c r="B726" s="29" t="s">
        <v>1252</v>
      </c>
      <c r="C726" s="29">
        <v>160708</v>
      </c>
      <c r="D726" s="29" t="s">
        <v>1253</v>
      </c>
    </row>
    <row r="727" spans="1:4" x14ac:dyDescent="0.2">
      <c r="A727" s="52">
        <v>722</v>
      </c>
      <c r="B727" s="52" t="s">
        <v>1254</v>
      </c>
      <c r="C727" s="52">
        <v>160709</v>
      </c>
      <c r="D727" s="52" t="s">
        <v>1255</v>
      </c>
    </row>
    <row r="728" spans="1:4" x14ac:dyDescent="0.2">
      <c r="A728" s="51">
        <v>723</v>
      </c>
      <c r="B728" s="51" t="s">
        <v>1256</v>
      </c>
      <c r="C728" s="51">
        <v>160799</v>
      </c>
      <c r="D728" s="51" t="s">
        <v>26</v>
      </c>
    </row>
    <row r="729" spans="1:4" x14ac:dyDescent="0.2">
      <c r="A729" s="54">
        <v>724</v>
      </c>
      <c r="B729" s="54" t="s">
        <v>1257</v>
      </c>
      <c r="C729" s="54">
        <v>1608</v>
      </c>
      <c r="D729" s="54" t="s">
        <v>1258</v>
      </c>
    </row>
    <row r="730" spans="1:4" x14ac:dyDescent="0.2">
      <c r="A730" s="51">
        <v>725</v>
      </c>
      <c r="B730" s="51" t="s">
        <v>1259</v>
      </c>
      <c r="C730" s="51">
        <v>160801</v>
      </c>
      <c r="D730" s="51" t="s">
        <v>1260</v>
      </c>
    </row>
    <row r="731" spans="1:4" x14ac:dyDescent="0.2">
      <c r="A731" s="52">
        <v>726</v>
      </c>
      <c r="B731" s="52" t="s">
        <v>1261</v>
      </c>
      <c r="C731" s="52">
        <v>160802</v>
      </c>
      <c r="D731" s="52" t="s">
        <v>1262</v>
      </c>
    </row>
    <row r="732" spans="1:4" x14ac:dyDescent="0.2">
      <c r="A732" s="51">
        <v>727</v>
      </c>
      <c r="B732" s="51" t="s">
        <v>1263</v>
      </c>
      <c r="C732" s="51">
        <v>160803</v>
      </c>
      <c r="D732" s="51" t="s">
        <v>1264</v>
      </c>
    </row>
    <row r="733" spans="1:4" x14ac:dyDescent="0.2">
      <c r="A733" s="28">
        <v>728</v>
      </c>
      <c r="B733" s="28" t="s">
        <v>1265</v>
      </c>
      <c r="C733" s="28">
        <v>160804</v>
      </c>
      <c r="D733" s="28" t="s">
        <v>1266</v>
      </c>
    </row>
    <row r="734" spans="1:4" x14ac:dyDescent="0.2">
      <c r="A734" s="29">
        <v>729</v>
      </c>
      <c r="B734" s="29" t="s">
        <v>1267</v>
      </c>
      <c r="C734" s="29">
        <v>160805</v>
      </c>
      <c r="D734" s="29" t="s">
        <v>1268</v>
      </c>
    </row>
    <row r="735" spans="1:4" x14ac:dyDescent="0.2">
      <c r="A735" s="52">
        <v>730</v>
      </c>
      <c r="B735" s="52" t="s">
        <v>1269</v>
      </c>
      <c r="C735" s="52">
        <v>160806</v>
      </c>
      <c r="D735" s="52" t="s">
        <v>1270</v>
      </c>
    </row>
    <row r="736" spans="1:4" x14ac:dyDescent="0.2">
      <c r="A736" s="29">
        <v>731</v>
      </c>
      <c r="B736" s="29" t="s">
        <v>1271</v>
      </c>
      <c r="C736" s="29">
        <v>160807</v>
      </c>
      <c r="D736" s="29" t="s">
        <v>1272</v>
      </c>
    </row>
    <row r="737" spans="1:4" x14ac:dyDescent="0.2">
      <c r="A737" s="54">
        <v>732</v>
      </c>
      <c r="B737" s="54" t="s">
        <v>1273</v>
      </c>
      <c r="C737" s="54">
        <v>1609</v>
      </c>
      <c r="D737" s="54" t="s">
        <v>1274</v>
      </c>
    </row>
    <row r="738" spans="1:4" x14ac:dyDescent="0.2">
      <c r="A738" s="29">
        <v>733</v>
      </c>
      <c r="B738" s="29" t="s">
        <v>1275</v>
      </c>
      <c r="C738" s="29">
        <v>160901</v>
      </c>
      <c r="D738" s="29" t="s">
        <v>1276</v>
      </c>
    </row>
    <row r="739" spans="1:4" x14ac:dyDescent="0.2">
      <c r="A739" s="52">
        <v>734</v>
      </c>
      <c r="B739" s="52" t="s">
        <v>1277</v>
      </c>
      <c r="C739" s="52">
        <v>160902</v>
      </c>
      <c r="D739" s="52" t="s">
        <v>1278</v>
      </c>
    </row>
    <row r="740" spans="1:4" x14ac:dyDescent="0.2">
      <c r="A740" s="29">
        <v>735</v>
      </c>
      <c r="B740" s="29" t="s">
        <v>1279</v>
      </c>
      <c r="C740" s="29">
        <v>160903</v>
      </c>
      <c r="D740" s="29" t="s">
        <v>1280</v>
      </c>
    </row>
    <row r="741" spans="1:4" x14ac:dyDescent="0.2">
      <c r="A741" s="52">
        <v>736</v>
      </c>
      <c r="B741" s="52" t="s">
        <v>1281</v>
      </c>
      <c r="C741" s="52">
        <v>160904</v>
      </c>
      <c r="D741" s="52" t="s">
        <v>1282</v>
      </c>
    </row>
    <row r="742" spans="1:4" x14ac:dyDescent="0.2">
      <c r="A742" s="55">
        <v>737</v>
      </c>
      <c r="B742" s="55" t="s">
        <v>1283</v>
      </c>
      <c r="C742" s="55">
        <v>1610</v>
      </c>
      <c r="D742" s="55" t="s">
        <v>1284</v>
      </c>
    </row>
    <row r="743" spans="1:4" x14ac:dyDescent="0.2">
      <c r="A743" s="52">
        <v>738</v>
      </c>
      <c r="B743" s="52" t="s">
        <v>1285</v>
      </c>
      <c r="C743" s="52">
        <v>161001</v>
      </c>
      <c r="D743" s="52" t="s">
        <v>1286</v>
      </c>
    </row>
    <row r="744" spans="1:4" x14ac:dyDescent="0.2">
      <c r="A744" s="51">
        <v>739</v>
      </c>
      <c r="B744" s="51" t="s">
        <v>1287</v>
      </c>
      <c r="C744" s="51">
        <v>161002</v>
      </c>
      <c r="D744" s="51" t="s">
        <v>1288</v>
      </c>
    </row>
    <row r="745" spans="1:4" x14ac:dyDescent="0.2">
      <c r="A745" s="52">
        <v>740</v>
      </c>
      <c r="B745" s="52" t="s">
        <v>1289</v>
      </c>
      <c r="C745" s="52">
        <v>161003</v>
      </c>
      <c r="D745" s="52" t="s">
        <v>1290</v>
      </c>
    </row>
    <row r="746" spans="1:4" x14ac:dyDescent="0.2">
      <c r="A746" s="51">
        <v>741</v>
      </c>
      <c r="B746" s="51" t="s">
        <v>1291</v>
      </c>
      <c r="C746" s="51">
        <v>161004</v>
      </c>
      <c r="D746" s="51" t="s">
        <v>1292</v>
      </c>
    </row>
    <row r="747" spans="1:4" x14ac:dyDescent="0.2">
      <c r="A747" s="54">
        <v>742</v>
      </c>
      <c r="B747" s="54" t="s">
        <v>1293</v>
      </c>
      <c r="C747" s="54">
        <v>1611</v>
      </c>
      <c r="D747" s="54" t="s">
        <v>1294</v>
      </c>
    </row>
    <row r="748" spans="1:4" x14ac:dyDescent="0.2">
      <c r="A748" s="29">
        <v>743</v>
      </c>
      <c r="B748" s="29" t="s">
        <v>1295</v>
      </c>
      <c r="C748" s="29">
        <v>161101</v>
      </c>
      <c r="D748" s="29" t="s">
        <v>1296</v>
      </c>
    </row>
    <row r="749" spans="1:4" x14ac:dyDescent="0.2">
      <c r="A749" s="28">
        <v>744</v>
      </c>
      <c r="B749" s="28" t="s">
        <v>1297</v>
      </c>
      <c r="C749" s="28">
        <v>161102</v>
      </c>
      <c r="D749" s="28" t="s">
        <v>1298</v>
      </c>
    </row>
    <row r="750" spans="1:4" x14ac:dyDescent="0.2">
      <c r="A750" s="29">
        <v>745</v>
      </c>
      <c r="B750" s="29" t="s">
        <v>1299</v>
      </c>
      <c r="C750" s="29">
        <v>161103</v>
      </c>
      <c r="D750" s="29" t="s">
        <v>1300</v>
      </c>
    </row>
    <row r="751" spans="1:4" x14ac:dyDescent="0.2">
      <c r="A751" s="28">
        <v>746</v>
      </c>
      <c r="B751" s="28" t="s">
        <v>1301</v>
      </c>
      <c r="C751" s="28">
        <v>161104</v>
      </c>
      <c r="D751" s="28" t="s">
        <v>1302</v>
      </c>
    </row>
    <row r="752" spans="1:4" x14ac:dyDescent="0.2">
      <c r="A752" s="29">
        <v>747</v>
      </c>
      <c r="B752" s="29" t="s">
        <v>1303</v>
      </c>
      <c r="C752" s="29">
        <v>161105</v>
      </c>
      <c r="D752" s="29" t="s">
        <v>1304</v>
      </c>
    </row>
    <row r="753" spans="1:4" x14ac:dyDescent="0.2">
      <c r="A753" s="28">
        <v>748</v>
      </c>
      <c r="B753" s="28" t="s">
        <v>1305</v>
      </c>
      <c r="C753" s="28">
        <v>161106</v>
      </c>
      <c r="D753" s="28" t="s">
        <v>1306</v>
      </c>
    </row>
    <row r="754" spans="1:4" x14ac:dyDescent="0.2">
      <c r="A754" s="53">
        <v>749</v>
      </c>
      <c r="B754" s="53">
        <v>17</v>
      </c>
      <c r="C754" s="53">
        <v>17</v>
      </c>
      <c r="D754" s="53" t="s">
        <v>1307</v>
      </c>
    </row>
    <row r="755" spans="1:4" x14ac:dyDescent="0.2">
      <c r="A755" s="54">
        <v>750</v>
      </c>
      <c r="B755" s="54" t="s">
        <v>1308</v>
      </c>
      <c r="C755" s="54">
        <v>1701</v>
      </c>
      <c r="D755" s="54" t="s">
        <v>1309</v>
      </c>
    </row>
    <row r="756" spans="1:4" x14ac:dyDescent="0.2">
      <c r="A756" s="51">
        <v>751</v>
      </c>
      <c r="B756" s="51" t="s">
        <v>1310</v>
      </c>
      <c r="C756" s="51">
        <v>170101</v>
      </c>
      <c r="D756" s="51" t="s">
        <v>1311</v>
      </c>
    </row>
    <row r="757" spans="1:4" x14ac:dyDescent="0.2">
      <c r="A757" s="28">
        <v>752</v>
      </c>
      <c r="B757" s="28" t="s">
        <v>1312</v>
      </c>
      <c r="C757" s="28">
        <v>170102</v>
      </c>
      <c r="D757" s="28" t="s">
        <v>1313</v>
      </c>
    </row>
    <row r="758" spans="1:4" x14ac:dyDescent="0.2">
      <c r="A758" s="51">
        <v>753</v>
      </c>
      <c r="B758" s="51" t="s">
        <v>1314</v>
      </c>
      <c r="C758" s="51">
        <v>170103</v>
      </c>
      <c r="D758" s="51" t="s">
        <v>1315</v>
      </c>
    </row>
    <row r="759" spans="1:4" x14ac:dyDescent="0.2">
      <c r="A759" s="52">
        <v>754</v>
      </c>
      <c r="B759" s="52" t="s">
        <v>1316</v>
      </c>
      <c r="C759" s="52">
        <v>170106</v>
      </c>
      <c r="D759" s="52" t="s">
        <v>1317</v>
      </c>
    </row>
    <row r="760" spans="1:4" x14ac:dyDescent="0.2">
      <c r="A760" s="51">
        <v>755</v>
      </c>
      <c r="B760" s="51" t="s">
        <v>1318</v>
      </c>
      <c r="C760" s="51">
        <v>170107</v>
      </c>
      <c r="D760" s="51" t="s">
        <v>1319</v>
      </c>
    </row>
    <row r="761" spans="1:4" x14ac:dyDescent="0.2">
      <c r="A761" s="54">
        <v>756</v>
      </c>
      <c r="B761" s="54" t="s">
        <v>1320</v>
      </c>
      <c r="C761" s="54">
        <v>1702</v>
      </c>
      <c r="D761" s="54" t="s">
        <v>1321</v>
      </c>
    </row>
    <row r="762" spans="1:4" x14ac:dyDescent="0.2">
      <c r="A762" s="51">
        <v>757</v>
      </c>
      <c r="B762" s="51" t="s">
        <v>1322</v>
      </c>
      <c r="C762" s="51">
        <v>170201</v>
      </c>
      <c r="D762" s="51" t="s">
        <v>1323</v>
      </c>
    </row>
    <row r="763" spans="1:4" x14ac:dyDescent="0.2">
      <c r="A763" s="28">
        <v>758</v>
      </c>
      <c r="B763" s="28" t="s">
        <v>1324</v>
      </c>
      <c r="C763" s="28">
        <v>170202</v>
      </c>
      <c r="D763" s="28" t="s">
        <v>1180</v>
      </c>
    </row>
    <row r="764" spans="1:4" x14ac:dyDescent="0.2">
      <c r="A764" s="51">
        <v>759</v>
      </c>
      <c r="B764" s="51" t="s">
        <v>1325</v>
      </c>
      <c r="C764" s="51">
        <v>170203</v>
      </c>
      <c r="D764" s="51" t="s">
        <v>1178</v>
      </c>
    </row>
    <row r="765" spans="1:4" x14ac:dyDescent="0.2">
      <c r="A765" s="52">
        <v>760</v>
      </c>
      <c r="B765" s="52" t="s">
        <v>1326</v>
      </c>
      <c r="C765" s="52">
        <v>170204</v>
      </c>
      <c r="D765" s="52" t="s">
        <v>1327</v>
      </c>
    </row>
    <row r="766" spans="1:4" x14ac:dyDescent="0.2">
      <c r="A766" s="55">
        <v>761</v>
      </c>
      <c r="B766" s="55" t="s">
        <v>1328</v>
      </c>
      <c r="C766" s="55">
        <v>1703</v>
      </c>
      <c r="D766" s="55" t="s">
        <v>1329</v>
      </c>
    </row>
    <row r="767" spans="1:4" x14ac:dyDescent="0.2">
      <c r="A767" s="52">
        <v>762</v>
      </c>
      <c r="B767" s="52" t="s">
        <v>1330</v>
      </c>
      <c r="C767" s="52">
        <v>170301</v>
      </c>
      <c r="D767" s="52" t="s">
        <v>1331</v>
      </c>
    </row>
    <row r="768" spans="1:4" x14ac:dyDescent="0.2">
      <c r="A768" s="51">
        <v>763</v>
      </c>
      <c r="B768" s="51" t="s">
        <v>1332</v>
      </c>
      <c r="C768" s="51">
        <v>170302</v>
      </c>
      <c r="D768" s="51" t="s">
        <v>1333</v>
      </c>
    </row>
    <row r="769" spans="1:4" x14ac:dyDescent="0.2">
      <c r="A769" s="52">
        <v>764</v>
      </c>
      <c r="B769" s="52" t="s">
        <v>1334</v>
      </c>
      <c r="C769" s="52">
        <v>170303</v>
      </c>
      <c r="D769" s="52" t="s">
        <v>1335</v>
      </c>
    </row>
    <row r="770" spans="1:4" x14ac:dyDescent="0.2">
      <c r="A770" s="55">
        <v>765</v>
      </c>
      <c r="B770" s="55" t="s">
        <v>1336</v>
      </c>
      <c r="C770" s="55">
        <v>1704</v>
      </c>
      <c r="D770" s="55" t="s">
        <v>1337</v>
      </c>
    </row>
    <row r="771" spans="1:4" x14ac:dyDescent="0.2">
      <c r="A771" s="28">
        <v>766</v>
      </c>
      <c r="B771" s="28" t="s">
        <v>1338</v>
      </c>
      <c r="C771" s="28">
        <v>170401</v>
      </c>
      <c r="D771" s="28" t="s">
        <v>1339</v>
      </c>
    </row>
    <row r="772" spans="1:4" x14ac:dyDescent="0.2">
      <c r="A772" s="51">
        <v>767</v>
      </c>
      <c r="B772" s="51" t="s">
        <v>1340</v>
      </c>
      <c r="C772" s="51">
        <v>170402</v>
      </c>
      <c r="D772" s="51" t="s">
        <v>1341</v>
      </c>
    </row>
    <row r="773" spans="1:4" x14ac:dyDescent="0.2">
      <c r="A773" s="28">
        <v>768</v>
      </c>
      <c r="B773" s="28" t="s">
        <v>1342</v>
      </c>
      <c r="C773" s="28">
        <v>170403</v>
      </c>
      <c r="D773" s="28" t="s">
        <v>1343</v>
      </c>
    </row>
    <row r="774" spans="1:4" x14ac:dyDescent="0.2">
      <c r="A774" s="51">
        <v>769</v>
      </c>
      <c r="B774" s="51" t="s">
        <v>1344</v>
      </c>
      <c r="C774" s="51">
        <v>170404</v>
      </c>
      <c r="D774" s="51" t="s">
        <v>1345</v>
      </c>
    </row>
    <row r="775" spans="1:4" x14ac:dyDescent="0.2">
      <c r="A775" s="28">
        <v>770</v>
      </c>
      <c r="B775" s="28" t="s">
        <v>1346</v>
      </c>
      <c r="C775" s="28">
        <v>170405</v>
      </c>
      <c r="D775" s="28" t="s">
        <v>1347</v>
      </c>
    </row>
    <row r="776" spans="1:4" x14ac:dyDescent="0.2">
      <c r="A776" s="51">
        <v>771</v>
      </c>
      <c r="B776" s="51" t="s">
        <v>1348</v>
      </c>
      <c r="C776" s="51">
        <v>170406</v>
      </c>
      <c r="D776" s="51" t="s">
        <v>1349</v>
      </c>
    </row>
    <row r="777" spans="1:4" x14ac:dyDescent="0.2">
      <c r="A777" s="28">
        <v>772</v>
      </c>
      <c r="B777" s="28" t="s">
        <v>1350</v>
      </c>
      <c r="C777" s="28">
        <v>170407</v>
      </c>
      <c r="D777" s="28" t="s">
        <v>1351</v>
      </c>
    </row>
    <row r="778" spans="1:4" x14ac:dyDescent="0.2">
      <c r="A778" s="29">
        <v>773</v>
      </c>
      <c r="B778" s="29" t="s">
        <v>1352</v>
      </c>
      <c r="C778" s="29">
        <v>170409</v>
      </c>
      <c r="D778" s="29" t="s">
        <v>1353</v>
      </c>
    </row>
    <row r="779" spans="1:4" x14ac:dyDescent="0.2">
      <c r="A779" s="52">
        <v>774</v>
      </c>
      <c r="B779" s="52" t="s">
        <v>1354</v>
      </c>
      <c r="C779" s="52">
        <v>170410</v>
      </c>
      <c r="D779" s="52" t="s">
        <v>1355</v>
      </c>
    </row>
    <row r="780" spans="1:4" x14ac:dyDescent="0.2">
      <c r="A780" s="51">
        <v>775</v>
      </c>
      <c r="B780" s="51" t="s">
        <v>1356</v>
      </c>
      <c r="C780" s="51">
        <v>170411</v>
      </c>
      <c r="D780" s="51" t="s">
        <v>1357</v>
      </c>
    </row>
    <row r="781" spans="1:4" x14ac:dyDescent="0.2">
      <c r="A781" s="54">
        <v>776</v>
      </c>
      <c r="B781" s="54" t="s">
        <v>1358</v>
      </c>
      <c r="C781" s="54">
        <v>1705</v>
      </c>
      <c r="D781" s="54" t="s">
        <v>1359</v>
      </c>
    </row>
    <row r="782" spans="1:4" x14ac:dyDescent="0.2">
      <c r="A782" s="29">
        <v>777</v>
      </c>
      <c r="B782" s="29" t="s">
        <v>1360</v>
      </c>
      <c r="C782" s="29">
        <v>170503</v>
      </c>
      <c r="D782" s="29" t="s">
        <v>1361</v>
      </c>
    </row>
    <row r="783" spans="1:4" x14ac:dyDescent="0.2">
      <c r="A783" s="28">
        <v>778</v>
      </c>
      <c r="B783" s="28" t="s">
        <v>1362</v>
      </c>
      <c r="C783" s="28">
        <v>170504</v>
      </c>
      <c r="D783" s="28" t="s">
        <v>1363</v>
      </c>
    </row>
    <row r="784" spans="1:4" x14ac:dyDescent="0.2">
      <c r="A784" s="29">
        <v>779</v>
      </c>
      <c r="B784" s="29" t="s">
        <v>1364</v>
      </c>
      <c r="C784" s="29">
        <v>170505</v>
      </c>
      <c r="D784" s="29" t="s">
        <v>1365</v>
      </c>
    </row>
    <row r="785" spans="1:4" x14ac:dyDescent="0.2">
      <c r="A785" s="28">
        <v>780</v>
      </c>
      <c r="B785" s="28" t="s">
        <v>1366</v>
      </c>
      <c r="C785" s="28">
        <v>170506</v>
      </c>
      <c r="D785" s="28" t="s">
        <v>1367</v>
      </c>
    </row>
    <row r="786" spans="1:4" x14ac:dyDescent="0.2">
      <c r="A786" s="29">
        <v>781</v>
      </c>
      <c r="B786" s="29" t="s">
        <v>1368</v>
      </c>
      <c r="C786" s="29">
        <v>170507</v>
      </c>
      <c r="D786" s="29" t="s">
        <v>1369</v>
      </c>
    </row>
    <row r="787" spans="1:4" x14ac:dyDescent="0.2">
      <c r="A787" s="28">
        <v>782</v>
      </c>
      <c r="B787" s="28" t="s">
        <v>1370</v>
      </c>
      <c r="C787" s="28">
        <v>170508</v>
      </c>
      <c r="D787" s="28" t="s">
        <v>1371</v>
      </c>
    </row>
    <row r="788" spans="1:4" x14ac:dyDescent="0.2">
      <c r="A788" s="55">
        <v>783</v>
      </c>
      <c r="B788" s="55" t="s">
        <v>1372</v>
      </c>
      <c r="C788" s="55">
        <v>1706</v>
      </c>
      <c r="D788" s="55" t="s">
        <v>1373</v>
      </c>
    </row>
    <row r="789" spans="1:4" x14ac:dyDescent="0.2">
      <c r="A789" s="52">
        <v>784</v>
      </c>
      <c r="B789" s="52" t="s">
        <v>1374</v>
      </c>
      <c r="C789" s="52">
        <v>170601</v>
      </c>
      <c r="D789" s="52" t="s">
        <v>1375</v>
      </c>
    </row>
    <row r="790" spans="1:4" x14ac:dyDescent="0.2">
      <c r="A790" s="29">
        <v>785</v>
      </c>
      <c r="B790" s="29" t="s">
        <v>1376</v>
      </c>
      <c r="C790" s="29">
        <v>170603</v>
      </c>
      <c r="D790" s="29" t="s">
        <v>1377</v>
      </c>
    </row>
    <row r="791" spans="1:4" x14ac:dyDescent="0.2">
      <c r="A791" s="28">
        <v>786</v>
      </c>
      <c r="B791" s="28" t="s">
        <v>1378</v>
      </c>
      <c r="C791" s="28">
        <v>170604</v>
      </c>
      <c r="D791" s="28" t="s">
        <v>1379</v>
      </c>
    </row>
    <row r="792" spans="1:4" x14ac:dyDescent="0.2">
      <c r="A792" s="29">
        <v>787</v>
      </c>
      <c r="B792" s="29" t="s">
        <v>1380</v>
      </c>
      <c r="C792" s="29">
        <v>170605</v>
      </c>
      <c r="D792" s="29" t="s">
        <v>1381</v>
      </c>
    </row>
    <row r="793" spans="1:4" x14ac:dyDescent="0.2">
      <c r="A793" s="54">
        <v>788</v>
      </c>
      <c r="B793" s="54" t="s">
        <v>1382</v>
      </c>
      <c r="C793" s="54">
        <v>1708</v>
      </c>
      <c r="D793" s="54" t="s">
        <v>1383</v>
      </c>
    </row>
    <row r="794" spans="1:4" x14ac:dyDescent="0.2">
      <c r="A794" s="29">
        <v>789</v>
      </c>
      <c r="B794" s="29" t="s">
        <v>1384</v>
      </c>
      <c r="C794" s="29">
        <v>170801</v>
      </c>
      <c r="D794" s="29" t="s">
        <v>1385</v>
      </c>
    </row>
    <row r="795" spans="1:4" x14ac:dyDescent="0.2">
      <c r="A795" s="28">
        <v>790</v>
      </c>
      <c r="B795" s="28" t="s">
        <v>1386</v>
      </c>
      <c r="C795" s="28">
        <v>170802</v>
      </c>
      <c r="D795" s="28" t="s">
        <v>1387</v>
      </c>
    </row>
    <row r="796" spans="1:4" x14ac:dyDescent="0.2">
      <c r="A796" s="55">
        <v>791</v>
      </c>
      <c r="B796" s="55" t="s">
        <v>1388</v>
      </c>
      <c r="C796" s="55">
        <v>1709</v>
      </c>
      <c r="D796" s="55" t="s">
        <v>1389</v>
      </c>
    </row>
    <row r="797" spans="1:4" x14ac:dyDescent="0.2">
      <c r="A797" s="52">
        <v>792</v>
      </c>
      <c r="B797" s="52" t="s">
        <v>1390</v>
      </c>
      <c r="C797" s="52">
        <v>170901</v>
      </c>
      <c r="D797" s="52" t="s">
        <v>1391</v>
      </c>
    </row>
    <row r="798" spans="1:4" x14ac:dyDescent="0.2">
      <c r="A798" s="29">
        <v>793</v>
      </c>
      <c r="B798" s="29" t="s">
        <v>1392</v>
      </c>
      <c r="C798" s="29">
        <v>170902</v>
      </c>
      <c r="D798" s="29" t="s">
        <v>1393</v>
      </c>
    </row>
    <row r="799" spans="1:4" x14ac:dyDescent="0.2">
      <c r="A799" s="52">
        <v>794</v>
      </c>
      <c r="B799" s="52" t="s">
        <v>1394</v>
      </c>
      <c r="C799" s="52">
        <v>170903</v>
      </c>
      <c r="D799" s="52" t="s">
        <v>1395</v>
      </c>
    </row>
    <row r="800" spans="1:4" x14ac:dyDescent="0.2">
      <c r="A800" s="51">
        <v>795</v>
      </c>
      <c r="B800" s="51" t="s">
        <v>1396</v>
      </c>
      <c r="C800" s="51">
        <v>170904</v>
      </c>
      <c r="D800" s="51" t="s">
        <v>1397</v>
      </c>
    </row>
    <row r="801" spans="1:4" x14ac:dyDescent="0.2">
      <c r="A801" s="56">
        <v>796</v>
      </c>
      <c r="B801" s="56">
        <v>18</v>
      </c>
      <c r="C801" s="56">
        <v>18</v>
      </c>
      <c r="D801" s="56" t="s">
        <v>1398</v>
      </c>
    </row>
    <row r="802" spans="1:4" x14ac:dyDescent="0.2">
      <c r="A802" s="55">
        <v>797</v>
      </c>
      <c r="B802" s="55" t="s">
        <v>1399</v>
      </c>
      <c r="C802" s="55">
        <v>1801</v>
      </c>
      <c r="D802" s="55" t="s">
        <v>1400</v>
      </c>
    </row>
    <row r="803" spans="1:4" x14ac:dyDescent="0.2">
      <c r="A803" s="28">
        <v>798</v>
      </c>
      <c r="B803" s="28" t="s">
        <v>1401</v>
      </c>
      <c r="C803" s="28">
        <v>180101</v>
      </c>
      <c r="D803" s="28" t="s">
        <v>1402</v>
      </c>
    </row>
    <row r="804" spans="1:4" x14ac:dyDescent="0.2">
      <c r="A804" s="51">
        <v>799</v>
      </c>
      <c r="B804" s="51" t="s">
        <v>1403</v>
      </c>
      <c r="C804" s="51">
        <v>180102</v>
      </c>
      <c r="D804" s="51" t="s">
        <v>1404</v>
      </c>
    </row>
    <row r="805" spans="1:4" x14ac:dyDescent="0.2">
      <c r="A805" s="52">
        <v>800</v>
      </c>
      <c r="B805" s="52" t="s">
        <v>1405</v>
      </c>
      <c r="C805" s="52">
        <v>180103</v>
      </c>
      <c r="D805" s="52" t="s">
        <v>1406</v>
      </c>
    </row>
    <row r="806" spans="1:4" x14ac:dyDescent="0.2">
      <c r="A806" s="51">
        <v>801</v>
      </c>
      <c r="B806" s="51" t="s">
        <v>1407</v>
      </c>
      <c r="C806" s="51">
        <v>180104</v>
      </c>
      <c r="D806" s="51" t="s">
        <v>1408</v>
      </c>
    </row>
    <row r="807" spans="1:4" x14ac:dyDescent="0.2">
      <c r="A807" s="52">
        <v>802</v>
      </c>
      <c r="B807" s="52" t="s">
        <v>1409</v>
      </c>
      <c r="C807" s="52">
        <v>180106</v>
      </c>
      <c r="D807" s="52" t="s">
        <v>1410</v>
      </c>
    </row>
    <row r="808" spans="1:4" x14ac:dyDescent="0.2">
      <c r="A808" s="51">
        <v>803</v>
      </c>
      <c r="B808" s="51" t="s">
        <v>1411</v>
      </c>
      <c r="C808" s="51">
        <v>180107</v>
      </c>
      <c r="D808" s="51" t="s">
        <v>1412</v>
      </c>
    </row>
    <row r="809" spans="1:4" x14ac:dyDescent="0.2">
      <c r="A809" s="52">
        <v>804</v>
      </c>
      <c r="B809" s="52" t="s">
        <v>1413</v>
      </c>
      <c r="C809" s="52">
        <v>180108</v>
      </c>
      <c r="D809" s="52" t="s">
        <v>1414</v>
      </c>
    </row>
    <row r="810" spans="1:4" x14ac:dyDescent="0.2">
      <c r="A810" s="51">
        <v>805</v>
      </c>
      <c r="B810" s="51" t="s">
        <v>1415</v>
      </c>
      <c r="C810" s="51">
        <v>180109</v>
      </c>
      <c r="D810" s="51" t="s">
        <v>1416</v>
      </c>
    </row>
    <row r="811" spans="1:4" x14ac:dyDescent="0.2">
      <c r="A811" s="52">
        <v>806</v>
      </c>
      <c r="B811" s="52" t="s">
        <v>1417</v>
      </c>
      <c r="C811" s="52">
        <v>180110</v>
      </c>
      <c r="D811" s="52" t="s">
        <v>1418</v>
      </c>
    </row>
    <row r="812" spans="1:4" x14ac:dyDescent="0.2">
      <c r="A812" s="55">
        <v>807</v>
      </c>
      <c r="B812" s="55" t="s">
        <v>1419</v>
      </c>
      <c r="C812" s="55">
        <v>1802</v>
      </c>
      <c r="D812" s="55" t="s">
        <v>1420</v>
      </c>
    </row>
    <row r="813" spans="1:4" x14ac:dyDescent="0.2">
      <c r="A813" s="28">
        <v>808</v>
      </c>
      <c r="B813" s="28" t="s">
        <v>1421</v>
      </c>
      <c r="C813" s="28">
        <v>180201</v>
      </c>
      <c r="D813" s="28" t="s">
        <v>1422</v>
      </c>
    </row>
    <row r="814" spans="1:4" x14ac:dyDescent="0.2">
      <c r="A814" s="29">
        <v>809</v>
      </c>
      <c r="B814" s="29" t="s">
        <v>1423</v>
      </c>
      <c r="C814" s="29">
        <v>180202</v>
      </c>
      <c r="D814" s="29" t="s">
        <v>1406</v>
      </c>
    </row>
    <row r="815" spans="1:4" x14ac:dyDescent="0.2">
      <c r="A815" s="28">
        <v>810</v>
      </c>
      <c r="B815" s="28" t="s">
        <v>1424</v>
      </c>
      <c r="C815" s="28">
        <v>180203</v>
      </c>
      <c r="D815" s="28" t="s">
        <v>1425</v>
      </c>
    </row>
    <row r="816" spans="1:4" x14ac:dyDescent="0.2">
      <c r="A816" s="29">
        <v>811</v>
      </c>
      <c r="B816" s="29" t="s">
        <v>1426</v>
      </c>
      <c r="C816" s="29">
        <v>180205</v>
      </c>
      <c r="D816" s="29" t="s">
        <v>1410</v>
      </c>
    </row>
    <row r="817" spans="1:4" x14ac:dyDescent="0.2">
      <c r="A817" s="28">
        <v>812</v>
      </c>
      <c r="B817" s="28" t="s">
        <v>1427</v>
      </c>
      <c r="C817" s="28">
        <v>180206</v>
      </c>
      <c r="D817" s="28" t="s">
        <v>1428</v>
      </c>
    </row>
    <row r="818" spans="1:4" x14ac:dyDescent="0.2">
      <c r="A818" s="29">
        <v>813</v>
      </c>
      <c r="B818" s="29" t="s">
        <v>1429</v>
      </c>
      <c r="C818" s="29">
        <v>180207</v>
      </c>
      <c r="D818" s="29" t="s">
        <v>1414</v>
      </c>
    </row>
    <row r="819" spans="1:4" x14ac:dyDescent="0.2">
      <c r="A819" s="28">
        <v>814</v>
      </c>
      <c r="B819" s="28" t="s">
        <v>1430</v>
      </c>
      <c r="C819" s="28">
        <v>180208</v>
      </c>
      <c r="D819" s="28" t="s">
        <v>1431</v>
      </c>
    </row>
    <row r="820" spans="1:4" x14ac:dyDescent="0.2">
      <c r="A820" s="53">
        <v>815</v>
      </c>
      <c r="B820" s="53">
        <v>19</v>
      </c>
      <c r="C820" s="53">
        <v>19</v>
      </c>
      <c r="D820" s="53" t="s">
        <v>1432</v>
      </c>
    </row>
    <row r="821" spans="1:4" x14ac:dyDescent="0.2">
      <c r="A821" s="54">
        <v>816</v>
      </c>
      <c r="B821" s="54" t="s">
        <v>1433</v>
      </c>
      <c r="C821" s="54">
        <v>1901</v>
      </c>
      <c r="D821" s="54" t="s">
        <v>1434</v>
      </c>
    </row>
    <row r="822" spans="1:4" x14ac:dyDescent="0.2">
      <c r="A822" s="51">
        <v>817</v>
      </c>
      <c r="B822" s="51" t="s">
        <v>1435</v>
      </c>
      <c r="C822" s="51">
        <v>190102</v>
      </c>
      <c r="D822" s="51" t="s">
        <v>1436</v>
      </c>
    </row>
    <row r="823" spans="1:4" x14ac:dyDescent="0.2">
      <c r="A823" s="52">
        <v>818</v>
      </c>
      <c r="B823" s="52" t="s">
        <v>1437</v>
      </c>
      <c r="C823" s="52">
        <v>190105</v>
      </c>
      <c r="D823" s="52" t="s">
        <v>1438</v>
      </c>
    </row>
    <row r="824" spans="1:4" x14ac:dyDescent="0.2">
      <c r="A824" s="29">
        <v>819</v>
      </c>
      <c r="B824" s="29" t="s">
        <v>1439</v>
      </c>
      <c r="C824" s="29">
        <v>190106</v>
      </c>
      <c r="D824" s="29" t="s">
        <v>1440</v>
      </c>
    </row>
    <row r="825" spans="1:4" x14ac:dyDescent="0.2">
      <c r="A825" s="52">
        <v>820</v>
      </c>
      <c r="B825" s="52" t="s">
        <v>1441</v>
      </c>
      <c r="C825" s="52">
        <v>190107</v>
      </c>
      <c r="D825" s="52" t="s">
        <v>1442</v>
      </c>
    </row>
    <row r="826" spans="1:4" x14ac:dyDescent="0.2">
      <c r="A826" s="29">
        <v>821</v>
      </c>
      <c r="B826" s="29" t="s">
        <v>1443</v>
      </c>
      <c r="C826" s="29">
        <v>190110</v>
      </c>
      <c r="D826" s="29" t="s">
        <v>1444</v>
      </c>
    </row>
    <row r="827" spans="1:4" x14ac:dyDescent="0.2">
      <c r="A827" s="52">
        <v>822</v>
      </c>
      <c r="B827" s="52" t="s">
        <v>1445</v>
      </c>
      <c r="C827" s="52">
        <v>190111</v>
      </c>
      <c r="D827" s="52" t="s">
        <v>1446</v>
      </c>
    </row>
    <row r="828" spans="1:4" x14ac:dyDescent="0.2">
      <c r="A828" s="51">
        <v>823</v>
      </c>
      <c r="B828" s="51" t="s">
        <v>1447</v>
      </c>
      <c r="C828" s="51">
        <v>190112</v>
      </c>
      <c r="D828" s="51" t="s">
        <v>1448</v>
      </c>
    </row>
    <row r="829" spans="1:4" x14ac:dyDescent="0.2">
      <c r="A829" s="52">
        <v>824</v>
      </c>
      <c r="B829" s="52" t="s">
        <v>1449</v>
      </c>
      <c r="C829" s="52">
        <v>190113</v>
      </c>
      <c r="D829" s="52" t="s">
        <v>1450</v>
      </c>
    </row>
    <row r="830" spans="1:4" x14ac:dyDescent="0.2">
      <c r="A830" s="51">
        <v>825</v>
      </c>
      <c r="B830" s="51" t="s">
        <v>1451</v>
      </c>
      <c r="C830" s="51">
        <v>190114</v>
      </c>
      <c r="D830" s="51" t="s">
        <v>1452</v>
      </c>
    </row>
    <row r="831" spans="1:4" x14ac:dyDescent="0.2">
      <c r="A831" s="52">
        <v>826</v>
      </c>
      <c r="B831" s="52" t="s">
        <v>1453</v>
      </c>
      <c r="C831" s="52">
        <v>190115</v>
      </c>
      <c r="D831" s="52" t="s">
        <v>1454</v>
      </c>
    </row>
    <row r="832" spans="1:4" x14ac:dyDescent="0.2">
      <c r="A832" s="51">
        <v>827</v>
      </c>
      <c r="B832" s="51" t="s">
        <v>1455</v>
      </c>
      <c r="C832" s="51">
        <v>190116</v>
      </c>
      <c r="D832" s="51" t="s">
        <v>1456</v>
      </c>
    </row>
    <row r="833" spans="1:4" x14ac:dyDescent="0.2">
      <c r="A833" s="52">
        <v>828</v>
      </c>
      <c r="B833" s="52" t="s">
        <v>1457</v>
      </c>
      <c r="C833" s="52">
        <v>190117</v>
      </c>
      <c r="D833" s="52" t="s">
        <v>1458</v>
      </c>
    </row>
    <row r="834" spans="1:4" x14ac:dyDescent="0.2">
      <c r="A834" s="51">
        <v>829</v>
      </c>
      <c r="B834" s="51" t="s">
        <v>1459</v>
      </c>
      <c r="C834" s="51">
        <v>190118</v>
      </c>
      <c r="D834" s="51" t="s">
        <v>1460</v>
      </c>
    </row>
    <row r="835" spans="1:4" x14ac:dyDescent="0.2">
      <c r="A835" s="28">
        <v>830</v>
      </c>
      <c r="B835" s="28" t="s">
        <v>1461</v>
      </c>
      <c r="C835" s="28">
        <v>190119</v>
      </c>
      <c r="D835" s="28" t="s">
        <v>637</v>
      </c>
    </row>
    <row r="836" spans="1:4" x14ac:dyDescent="0.2">
      <c r="A836" s="51">
        <v>831</v>
      </c>
      <c r="B836" s="51" t="s">
        <v>1462</v>
      </c>
      <c r="C836" s="51">
        <v>190199</v>
      </c>
      <c r="D836" s="51" t="s">
        <v>26</v>
      </c>
    </row>
    <row r="837" spans="1:4" x14ac:dyDescent="0.2">
      <c r="A837" s="54">
        <v>832</v>
      </c>
      <c r="B837" s="54" t="s">
        <v>1463</v>
      </c>
      <c r="C837" s="54">
        <v>1902</v>
      </c>
      <c r="D837" s="54" t="s">
        <v>1464</v>
      </c>
    </row>
    <row r="838" spans="1:4" x14ac:dyDescent="0.2">
      <c r="A838" s="51">
        <v>833</v>
      </c>
      <c r="B838" s="51" t="s">
        <v>1465</v>
      </c>
      <c r="C838" s="51">
        <v>190203</v>
      </c>
      <c r="D838" s="51" t="s">
        <v>1466</v>
      </c>
    </row>
    <row r="839" spans="1:4" x14ac:dyDescent="0.2">
      <c r="A839" s="52">
        <v>834</v>
      </c>
      <c r="B839" s="52" t="s">
        <v>1467</v>
      </c>
      <c r="C839" s="52">
        <v>190204</v>
      </c>
      <c r="D839" s="52" t="s">
        <v>1468</v>
      </c>
    </row>
    <row r="840" spans="1:4" x14ac:dyDescent="0.2">
      <c r="A840" s="29">
        <v>835</v>
      </c>
      <c r="B840" s="29" t="s">
        <v>1469</v>
      </c>
      <c r="C840" s="29">
        <v>190205</v>
      </c>
      <c r="D840" s="29" t="s">
        <v>1470</v>
      </c>
    </row>
    <row r="841" spans="1:4" x14ac:dyDescent="0.2">
      <c r="A841" s="28">
        <v>836</v>
      </c>
      <c r="B841" s="28" t="s">
        <v>1471</v>
      </c>
      <c r="C841" s="28">
        <v>190206</v>
      </c>
      <c r="D841" s="28" t="s">
        <v>1472</v>
      </c>
    </row>
    <row r="842" spans="1:4" x14ac:dyDescent="0.2">
      <c r="A842" s="29">
        <v>837</v>
      </c>
      <c r="B842" s="29" t="s">
        <v>1473</v>
      </c>
      <c r="C842" s="29">
        <v>190207</v>
      </c>
      <c r="D842" s="29" t="s">
        <v>1474</v>
      </c>
    </row>
    <row r="843" spans="1:4" x14ac:dyDescent="0.2">
      <c r="A843" s="52">
        <v>838</v>
      </c>
      <c r="B843" s="52" t="s">
        <v>1475</v>
      </c>
      <c r="C843" s="52">
        <v>190208</v>
      </c>
      <c r="D843" s="52" t="s">
        <v>1476</v>
      </c>
    </row>
    <row r="844" spans="1:4" x14ac:dyDescent="0.2">
      <c r="A844" s="29">
        <v>839</v>
      </c>
      <c r="B844" s="29" t="s">
        <v>1477</v>
      </c>
      <c r="C844" s="29">
        <v>190209</v>
      </c>
      <c r="D844" s="29" t="s">
        <v>1478</v>
      </c>
    </row>
    <row r="845" spans="1:4" x14ac:dyDescent="0.2">
      <c r="A845" s="28">
        <v>840</v>
      </c>
      <c r="B845" s="28" t="s">
        <v>1479</v>
      </c>
      <c r="C845" s="28">
        <v>190210</v>
      </c>
      <c r="D845" s="28" t="s">
        <v>1480</v>
      </c>
    </row>
    <row r="846" spans="1:4" x14ac:dyDescent="0.2">
      <c r="A846" s="29">
        <v>841</v>
      </c>
      <c r="B846" s="29" t="s">
        <v>1481</v>
      </c>
      <c r="C846" s="29">
        <v>190211</v>
      </c>
      <c r="D846" s="29" t="s">
        <v>940</v>
      </c>
    </row>
    <row r="847" spans="1:4" x14ac:dyDescent="0.2">
      <c r="A847" s="28">
        <v>842</v>
      </c>
      <c r="B847" s="28" t="s">
        <v>1482</v>
      </c>
      <c r="C847" s="28">
        <v>190299</v>
      </c>
      <c r="D847" s="28" t="s">
        <v>26</v>
      </c>
    </row>
    <row r="848" spans="1:4" x14ac:dyDescent="0.2">
      <c r="A848" s="55">
        <v>843</v>
      </c>
      <c r="B848" s="55" t="s">
        <v>1483</v>
      </c>
      <c r="C848" s="55">
        <v>1903</v>
      </c>
      <c r="D848" s="55" t="s">
        <v>1484</v>
      </c>
    </row>
    <row r="849" spans="1:4" x14ac:dyDescent="0.2">
      <c r="A849" s="52">
        <v>844</v>
      </c>
      <c r="B849" s="52" t="s">
        <v>1485</v>
      </c>
      <c r="C849" s="52">
        <v>190304</v>
      </c>
      <c r="D849" s="52" t="s">
        <v>1486</v>
      </c>
    </row>
    <row r="850" spans="1:4" x14ac:dyDescent="0.2">
      <c r="A850" s="51">
        <v>845</v>
      </c>
      <c r="B850" s="51" t="s">
        <v>1487</v>
      </c>
      <c r="C850" s="51">
        <v>190305</v>
      </c>
      <c r="D850" s="51" t="s">
        <v>1488</v>
      </c>
    </row>
    <row r="851" spans="1:4" x14ac:dyDescent="0.2">
      <c r="A851" s="52">
        <v>846</v>
      </c>
      <c r="B851" s="52" t="s">
        <v>1489</v>
      </c>
      <c r="C851" s="52">
        <v>190306</v>
      </c>
      <c r="D851" s="52" t="s">
        <v>1490</v>
      </c>
    </row>
    <row r="852" spans="1:4" x14ac:dyDescent="0.2">
      <c r="A852" s="51">
        <v>847</v>
      </c>
      <c r="B852" s="51" t="s">
        <v>1491</v>
      </c>
      <c r="C852" s="51">
        <v>190307</v>
      </c>
      <c r="D852" s="51" t="s">
        <v>1492</v>
      </c>
    </row>
    <row r="853" spans="1:4" x14ac:dyDescent="0.2">
      <c r="A853" s="54">
        <v>848</v>
      </c>
      <c r="B853" s="54" t="s">
        <v>1493</v>
      </c>
      <c r="C853" s="54">
        <v>1904</v>
      </c>
      <c r="D853" s="54" t="s">
        <v>1494</v>
      </c>
    </row>
    <row r="854" spans="1:4" x14ac:dyDescent="0.2">
      <c r="A854" s="51">
        <v>849</v>
      </c>
      <c r="B854" s="51" t="s">
        <v>1495</v>
      </c>
      <c r="C854" s="51">
        <v>190401</v>
      </c>
      <c r="D854" s="51" t="s">
        <v>1496</v>
      </c>
    </row>
    <row r="855" spans="1:4" x14ac:dyDescent="0.2">
      <c r="A855" s="52">
        <v>850</v>
      </c>
      <c r="B855" s="52" t="s">
        <v>1497</v>
      </c>
      <c r="C855" s="52">
        <v>190402</v>
      </c>
      <c r="D855" s="52" t="s">
        <v>1498</v>
      </c>
    </row>
    <row r="856" spans="1:4" x14ac:dyDescent="0.2">
      <c r="A856" s="29">
        <v>851</v>
      </c>
      <c r="B856" s="29" t="s">
        <v>1499</v>
      </c>
      <c r="C856" s="29">
        <v>190403</v>
      </c>
      <c r="D856" s="29" t="s">
        <v>1500</v>
      </c>
    </row>
    <row r="857" spans="1:4" x14ac:dyDescent="0.2">
      <c r="A857" s="28">
        <v>852</v>
      </c>
      <c r="B857" s="28" t="s">
        <v>1501</v>
      </c>
      <c r="C857" s="28">
        <v>190404</v>
      </c>
      <c r="D857" s="28" t="s">
        <v>1502</v>
      </c>
    </row>
    <row r="858" spans="1:4" x14ac:dyDescent="0.2">
      <c r="A858" s="55">
        <v>853</v>
      </c>
      <c r="B858" s="55" t="s">
        <v>1503</v>
      </c>
      <c r="C858" s="55">
        <v>1905</v>
      </c>
      <c r="D858" s="55" t="s">
        <v>1504</v>
      </c>
    </row>
    <row r="859" spans="1:4" x14ac:dyDescent="0.2">
      <c r="A859" s="28">
        <v>854</v>
      </c>
      <c r="B859" s="28" t="s">
        <v>1505</v>
      </c>
      <c r="C859" s="28">
        <v>190501</v>
      </c>
      <c r="D859" s="28" t="s">
        <v>1506</v>
      </c>
    </row>
    <row r="860" spans="1:4" x14ac:dyDescent="0.2">
      <c r="A860" s="51">
        <v>855</v>
      </c>
      <c r="B860" s="51" t="s">
        <v>1507</v>
      </c>
      <c r="C860" s="51">
        <v>190502</v>
      </c>
      <c r="D860" s="51" t="s">
        <v>1508</v>
      </c>
    </row>
    <row r="861" spans="1:4" x14ac:dyDescent="0.2">
      <c r="A861" s="28">
        <v>856</v>
      </c>
      <c r="B861" s="28" t="s">
        <v>1509</v>
      </c>
      <c r="C861" s="28">
        <v>190503</v>
      </c>
      <c r="D861" s="28" t="s">
        <v>1510</v>
      </c>
    </row>
    <row r="862" spans="1:4" x14ac:dyDescent="0.2">
      <c r="A862" s="51">
        <v>857</v>
      </c>
      <c r="B862" s="51" t="s">
        <v>1511</v>
      </c>
      <c r="C862" s="51">
        <v>190599</v>
      </c>
      <c r="D862" s="51" t="s">
        <v>26</v>
      </c>
    </row>
    <row r="863" spans="1:4" x14ac:dyDescent="0.2">
      <c r="A863" s="54">
        <v>858</v>
      </c>
      <c r="B863" s="54" t="s">
        <v>1512</v>
      </c>
      <c r="C863" s="54">
        <v>1906</v>
      </c>
      <c r="D863" s="54" t="s">
        <v>1513</v>
      </c>
    </row>
    <row r="864" spans="1:4" x14ac:dyDescent="0.2">
      <c r="A864" s="51">
        <v>859</v>
      </c>
      <c r="B864" s="51" t="s">
        <v>1514</v>
      </c>
      <c r="C864" s="51">
        <v>190603</v>
      </c>
      <c r="D864" s="51" t="s">
        <v>1515</v>
      </c>
    </row>
    <row r="865" spans="1:4" x14ac:dyDescent="0.2">
      <c r="A865" s="28">
        <v>860</v>
      </c>
      <c r="B865" s="28" t="s">
        <v>1516</v>
      </c>
      <c r="C865" s="28">
        <v>190604</v>
      </c>
      <c r="D865" s="28" t="s">
        <v>1517</v>
      </c>
    </row>
    <row r="866" spans="1:4" x14ac:dyDescent="0.2">
      <c r="A866" s="51">
        <v>861</v>
      </c>
      <c r="B866" s="51" t="s">
        <v>1518</v>
      </c>
      <c r="C866" s="51">
        <v>190605</v>
      </c>
      <c r="D866" s="51" t="s">
        <v>1519</v>
      </c>
    </row>
    <row r="867" spans="1:4" x14ac:dyDescent="0.2">
      <c r="A867" s="28">
        <v>862</v>
      </c>
      <c r="B867" s="28" t="s">
        <v>1520</v>
      </c>
      <c r="C867" s="28">
        <v>190606</v>
      </c>
      <c r="D867" s="28" t="s">
        <v>1521</v>
      </c>
    </row>
    <row r="868" spans="1:4" x14ac:dyDescent="0.2">
      <c r="A868" s="51">
        <v>863</v>
      </c>
      <c r="B868" s="51" t="s">
        <v>1522</v>
      </c>
      <c r="C868" s="51">
        <v>190699</v>
      </c>
      <c r="D868" s="51" t="s">
        <v>26</v>
      </c>
    </row>
    <row r="869" spans="1:4" x14ac:dyDescent="0.2">
      <c r="A869" s="54">
        <v>864</v>
      </c>
      <c r="B869" s="54" t="s">
        <v>1523</v>
      </c>
      <c r="C869" s="54">
        <v>1907</v>
      </c>
      <c r="D869" s="54" t="s">
        <v>1524</v>
      </c>
    </row>
    <row r="870" spans="1:4" x14ac:dyDescent="0.2">
      <c r="A870" s="29">
        <v>865</v>
      </c>
      <c r="B870" s="29" t="s">
        <v>1525</v>
      </c>
      <c r="C870" s="29">
        <v>190702</v>
      </c>
      <c r="D870" s="29" t="s">
        <v>1526</v>
      </c>
    </row>
    <row r="871" spans="1:4" x14ac:dyDescent="0.2">
      <c r="A871" s="28">
        <v>866</v>
      </c>
      <c r="B871" s="28" t="s">
        <v>1527</v>
      </c>
      <c r="C871" s="28">
        <v>190703</v>
      </c>
      <c r="D871" s="28" t="s">
        <v>1528</v>
      </c>
    </row>
    <row r="872" spans="1:4" x14ac:dyDescent="0.2">
      <c r="A872" s="55">
        <v>867</v>
      </c>
      <c r="B872" s="55" t="s">
        <v>1529</v>
      </c>
      <c r="C872" s="55">
        <v>1908</v>
      </c>
      <c r="D872" s="55" t="s">
        <v>1530</v>
      </c>
    </row>
    <row r="873" spans="1:4" x14ac:dyDescent="0.2">
      <c r="A873" s="28">
        <v>868</v>
      </c>
      <c r="B873" s="28" t="s">
        <v>1531</v>
      </c>
      <c r="C873" s="28">
        <v>190801</v>
      </c>
      <c r="D873" s="28" t="s">
        <v>1532</v>
      </c>
    </row>
    <row r="874" spans="1:4" x14ac:dyDescent="0.2">
      <c r="A874" s="51">
        <v>869</v>
      </c>
      <c r="B874" s="51" t="s">
        <v>1533</v>
      </c>
      <c r="C874" s="51">
        <v>190802</v>
      </c>
      <c r="D874" s="51" t="s">
        <v>1534</v>
      </c>
    </row>
    <row r="875" spans="1:4" x14ac:dyDescent="0.2">
      <c r="A875" s="28">
        <v>870</v>
      </c>
      <c r="B875" s="28" t="s">
        <v>1535</v>
      </c>
      <c r="C875" s="28">
        <v>190805</v>
      </c>
      <c r="D875" s="28" t="s">
        <v>1536</v>
      </c>
    </row>
    <row r="876" spans="1:4" x14ac:dyDescent="0.2">
      <c r="A876" s="29">
        <v>871</v>
      </c>
      <c r="B876" s="29" t="s">
        <v>1537</v>
      </c>
      <c r="C876" s="29">
        <v>190806</v>
      </c>
      <c r="D876" s="29" t="s">
        <v>938</v>
      </c>
    </row>
    <row r="877" spans="1:4" x14ac:dyDescent="0.2">
      <c r="A877" s="52">
        <v>872</v>
      </c>
      <c r="B877" s="52" t="s">
        <v>1538</v>
      </c>
      <c r="C877" s="52">
        <v>190807</v>
      </c>
      <c r="D877" s="52" t="s">
        <v>1539</v>
      </c>
    </row>
    <row r="878" spans="1:4" x14ac:dyDescent="0.2">
      <c r="A878" s="29">
        <v>873</v>
      </c>
      <c r="B878" s="29" t="s">
        <v>1540</v>
      </c>
      <c r="C878" s="29">
        <v>190808</v>
      </c>
      <c r="D878" s="29" t="s">
        <v>1541</v>
      </c>
    </row>
    <row r="879" spans="1:4" x14ac:dyDescent="0.2">
      <c r="A879" s="28">
        <v>874</v>
      </c>
      <c r="B879" s="28" t="s">
        <v>1542</v>
      </c>
      <c r="C879" s="28">
        <v>190809</v>
      </c>
      <c r="D879" s="28" t="s">
        <v>1543</v>
      </c>
    </row>
    <row r="880" spans="1:4" x14ac:dyDescent="0.2">
      <c r="A880" s="29">
        <v>875</v>
      </c>
      <c r="B880" s="29" t="s">
        <v>1544</v>
      </c>
      <c r="C880" s="29">
        <v>190810</v>
      </c>
      <c r="D880" s="29" t="s">
        <v>1545</v>
      </c>
    </row>
    <row r="881" spans="1:4" x14ac:dyDescent="0.2">
      <c r="A881" s="52">
        <v>876</v>
      </c>
      <c r="B881" s="52" t="s">
        <v>1546</v>
      </c>
      <c r="C881" s="52">
        <v>190811</v>
      </c>
      <c r="D881" s="52" t="s">
        <v>1547</v>
      </c>
    </row>
    <row r="882" spans="1:4" x14ac:dyDescent="0.2">
      <c r="A882" s="51">
        <v>877</v>
      </c>
      <c r="B882" s="51" t="s">
        <v>1548</v>
      </c>
      <c r="C882" s="51">
        <v>190812</v>
      </c>
      <c r="D882" s="51" t="s">
        <v>1549</v>
      </c>
    </row>
    <row r="883" spans="1:4" x14ac:dyDescent="0.2">
      <c r="A883" s="52">
        <v>878</v>
      </c>
      <c r="B883" s="52" t="s">
        <v>1550</v>
      </c>
      <c r="C883" s="52">
        <v>190813</v>
      </c>
      <c r="D883" s="52" t="s">
        <v>1551</v>
      </c>
    </row>
    <row r="884" spans="1:4" x14ac:dyDescent="0.2">
      <c r="A884" s="51">
        <v>879</v>
      </c>
      <c r="B884" s="51" t="s">
        <v>1552</v>
      </c>
      <c r="C884" s="51">
        <v>190814</v>
      </c>
      <c r="D884" s="51" t="s">
        <v>1553</v>
      </c>
    </row>
    <row r="885" spans="1:4" x14ac:dyDescent="0.2">
      <c r="A885" s="28">
        <v>880</v>
      </c>
      <c r="B885" s="28" t="s">
        <v>1554</v>
      </c>
      <c r="C885" s="28">
        <v>190899</v>
      </c>
      <c r="D885" s="28" t="s">
        <v>26</v>
      </c>
    </row>
    <row r="886" spans="1:4" x14ac:dyDescent="0.2">
      <c r="A886" s="55">
        <v>881</v>
      </c>
      <c r="B886" s="55" t="s">
        <v>1555</v>
      </c>
      <c r="C886" s="55">
        <v>1909</v>
      </c>
      <c r="D886" s="55" t="s">
        <v>1556</v>
      </c>
    </row>
    <row r="887" spans="1:4" x14ac:dyDescent="0.2">
      <c r="A887" s="28">
        <v>882</v>
      </c>
      <c r="B887" s="28" t="s">
        <v>1557</v>
      </c>
      <c r="C887" s="28">
        <v>190901</v>
      </c>
      <c r="D887" s="28" t="s">
        <v>1558</v>
      </c>
    </row>
    <row r="888" spans="1:4" x14ac:dyDescent="0.2">
      <c r="A888" s="51">
        <v>883</v>
      </c>
      <c r="B888" s="51" t="s">
        <v>1559</v>
      </c>
      <c r="C888" s="51">
        <v>190902</v>
      </c>
      <c r="D888" s="51" t="s">
        <v>1560</v>
      </c>
    </row>
    <row r="889" spans="1:4" x14ac:dyDescent="0.2">
      <c r="A889" s="28">
        <v>884</v>
      </c>
      <c r="B889" s="28" t="s">
        <v>1561</v>
      </c>
      <c r="C889" s="28">
        <v>190903</v>
      </c>
      <c r="D889" s="28" t="s">
        <v>1562</v>
      </c>
    </row>
    <row r="890" spans="1:4" x14ac:dyDescent="0.2">
      <c r="A890" s="51">
        <v>885</v>
      </c>
      <c r="B890" s="51" t="s">
        <v>1563</v>
      </c>
      <c r="C890" s="51">
        <v>190904</v>
      </c>
      <c r="D890" s="51" t="s">
        <v>1564</v>
      </c>
    </row>
    <row r="891" spans="1:4" x14ac:dyDescent="0.2">
      <c r="A891" s="28">
        <v>886</v>
      </c>
      <c r="B891" s="28" t="s">
        <v>1565</v>
      </c>
      <c r="C891" s="28">
        <v>190905</v>
      </c>
      <c r="D891" s="28" t="s">
        <v>938</v>
      </c>
    </row>
    <row r="892" spans="1:4" x14ac:dyDescent="0.2">
      <c r="A892" s="51">
        <v>887</v>
      </c>
      <c r="B892" s="51" t="s">
        <v>1566</v>
      </c>
      <c r="C892" s="51">
        <v>190906</v>
      </c>
      <c r="D892" s="51" t="s">
        <v>1539</v>
      </c>
    </row>
    <row r="893" spans="1:4" x14ac:dyDescent="0.2">
      <c r="A893" s="28">
        <v>888</v>
      </c>
      <c r="B893" s="28" t="s">
        <v>1567</v>
      </c>
      <c r="C893" s="28">
        <v>190999</v>
      </c>
      <c r="D893" s="28" t="s">
        <v>26</v>
      </c>
    </row>
    <row r="894" spans="1:4" x14ac:dyDescent="0.2">
      <c r="A894" s="55">
        <v>889</v>
      </c>
      <c r="B894" s="55" t="s">
        <v>1568</v>
      </c>
      <c r="C894" s="55">
        <v>1910</v>
      </c>
      <c r="D894" s="55" t="s">
        <v>1569</v>
      </c>
    </row>
    <row r="895" spans="1:4" x14ac:dyDescent="0.2">
      <c r="A895" s="28">
        <v>890</v>
      </c>
      <c r="B895" s="28" t="s">
        <v>1570</v>
      </c>
      <c r="C895" s="28">
        <v>191001</v>
      </c>
      <c r="D895" s="28" t="s">
        <v>1571</v>
      </c>
    </row>
    <row r="896" spans="1:4" x14ac:dyDescent="0.2">
      <c r="A896" s="51">
        <v>891</v>
      </c>
      <c r="B896" s="51" t="s">
        <v>1572</v>
      </c>
      <c r="C896" s="51">
        <v>191002</v>
      </c>
      <c r="D896" s="51" t="s">
        <v>1573</v>
      </c>
    </row>
    <row r="897" spans="1:4" x14ac:dyDescent="0.2">
      <c r="A897" s="52">
        <v>892</v>
      </c>
      <c r="B897" s="52" t="s">
        <v>1574</v>
      </c>
      <c r="C897" s="52">
        <v>191003</v>
      </c>
      <c r="D897" s="52" t="s">
        <v>1575</v>
      </c>
    </row>
    <row r="898" spans="1:4" x14ac:dyDescent="0.2">
      <c r="A898" s="51">
        <v>893</v>
      </c>
      <c r="B898" s="51" t="s">
        <v>1576</v>
      </c>
      <c r="C898" s="51">
        <v>191004</v>
      </c>
      <c r="D898" s="51" t="s">
        <v>1577</v>
      </c>
    </row>
    <row r="899" spans="1:4" x14ac:dyDescent="0.2">
      <c r="A899" s="52">
        <v>894</v>
      </c>
      <c r="B899" s="52" t="s">
        <v>1578</v>
      </c>
      <c r="C899" s="52">
        <v>191005</v>
      </c>
      <c r="D899" s="52" t="s">
        <v>1579</v>
      </c>
    </row>
    <row r="900" spans="1:4" x14ac:dyDescent="0.2">
      <c r="A900" s="51">
        <v>895</v>
      </c>
      <c r="B900" s="51" t="s">
        <v>1580</v>
      </c>
      <c r="C900" s="51">
        <v>191006</v>
      </c>
      <c r="D900" s="51" t="s">
        <v>1581</v>
      </c>
    </row>
    <row r="901" spans="1:4" x14ac:dyDescent="0.2">
      <c r="A901" s="54">
        <v>896</v>
      </c>
      <c r="B901" s="54" t="s">
        <v>1582</v>
      </c>
      <c r="C901" s="54">
        <v>1911</v>
      </c>
      <c r="D901" s="54" t="s">
        <v>1583</v>
      </c>
    </row>
    <row r="902" spans="1:4" x14ac:dyDescent="0.2">
      <c r="A902" s="29">
        <v>897</v>
      </c>
      <c r="B902" s="29" t="s">
        <v>1584</v>
      </c>
      <c r="C902" s="29">
        <v>191101</v>
      </c>
      <c r="D902" s="29" t="s">
        <v>246</v>
      </c>
    </row>
    <row r="903" spans="1:4" x14ac:dyDescent="0.2">
      <c r="A903" s="52">
        <v>898</v>
      </c>
      <c r="B903" s="52" t="s">
        <v>1585</v>
      </c>
      <c r="C903" s="52">
        <v>191102</v>
      </c>
      <c r="D903" s="52" t="s">
        <v>231</v>
      </c>
    </row>
    <row r="904" spans="1:4" x14ac:dyDescent="0.2">
      <c r="A904" s="29">
        <v>899</v>
      </c>
      <c r="B904" s="29" t="s">
        <v>1586</v>
      </c>
      <c r="C904" s="29">
        <v>191103</v>
      </c>
      <c r="D904" s="29" t="s">
        <v>1587</v>
      </c>
    </row>
    <row r="905" spans="1:4" x14ac:dyDescent="0.2">
      <c r="A905" s="52">
        <v>900</v>
      </c>
      <c r="B905" s="52" t="s">
        <v>1588</v>
      </c>
      <c r="C905" s="52">
        <v>191104</v>
      </c>
      <c r="D905" s="52" t="s">
        <v>238</v>
      </c>
    </row>
    <row r="906" spans="1:4" x14ac:dyDescent="0.2">
      <c r="A906" s="29">
        <v>901</v>
      </c>
      <c r="B906" s="29" t="s">
        <v>1589</v>
      </c>
      <c r="C906" s="29">
        <v>191105</v>
      </c>
      <c r="D906" s="29" t="s">
        <v>209</v>
      </c>
    </row>
    <row r="907" spans="1:4" x14ac:dyDescent="0.2">
      <c r="A907" s="28">
        <v>902</v>
      </c>
      <c r="B907" s="28" t="s">
        <v>1590</v>
      </c>
      <c r="C907" s="28">
        <v>191106</v>
      </c>
      <c r="D907" s="28" t="s">
        <v>1591</v>
      </c>
    </row>
    <row r="908" spans="1:4" x14ac:dyDescent="0.2">
      <c r="A908" s="29">
        <v>903</v>
      </c>
      <c r="B908" s="29" t="s">
        <v>1592</v>
      </c>
      <c r="C908" s="29">
        <v>191107</v>
      </c>
      <c r="D908" s="29" t="s">
        <v>1593</v>
      </c>
    </row>
    <row r="909" spans="1:4" x14ac:dyDescent="0.2">
      <c r="A909" s="28">
        <v>904</v>
      </c>
      <c r="B909" s="28" t="s">
        <v>1594</v>
      </c>
      <c r="C909" s="28">
        <v>191199</v>
      </c>
      <c r="D909" s="28" t="s">
        <v>26</v>
      </c>
    </row>
    <row r="910" spans="1:4" x14ac:dyDescent="0.2">
      <c r="A910" s="55">
        <v>905</v>
      </c>
      <c r="B910" s="55" t="s">
        <v>1595</v>
      </c>
      <c r="C910" s="55">
        <v>1912</v>
      </c>
      <c r="D910" s="55" t="s">
        <v>1596</v>
      </c>
    </row>
    <row r="911" spans="1:4" x14ac:dyDescent="0.2">
      <c r="A911" s="28">
        <v>906</v>
      </c>
      <c r="B911" s="28" t="s">
        <v>1597</v>
      </c>
      <c r="C911" s="28">
        <v>191201</v>
      </c>
      <c r="D911" s="28" t="s">
        <v>1598</v>
      </c>
    </row>
    <row r="912" spans="1:4" x14ac:dyDescent="0.2">
      <c r="A912" s="51">
        <v>907</v>
      </c>
      <c r="B912" s="51" t="s">
        <v>1599</v>
      </c>
      <c r="C912" s="51">
        <v>191202</v>
      </c>
      <c r="D912" s="51" t="s">
        <v>1174</v>
      </c>
    </row>
    <row r="913" spans="1:4" x14ac:dyDescent="0.2">
      <c r="A913" s="28">
        <v>908</v>
      </c>
      <c r="B913" s="28" t="s">
        <v>1600</v>
      </c>
      <c r="C913" s="28">
        <v>191203</v>
      </c>
      <c r="D913" s="28" t="s">
        <v>1176</v>
      </c>
    </row>
    <row r="914" spans="1:4" x14ac:dyDescent="0.2">
      <c r="A914" s="51">
        <v>909</v>
      </c>
      <c r="B914" s="51" t="s">
        <v>1601</v>
      </c>
      <c r="C914" s="51">
        <v>191204</v>
      </c>
      <c r="D914" s="51" t="s">
        <v>1602</v>
      </c>
    </row>
    <row r="915" spans="1:4" x14ac:dyDescent="0.2">
      <c r="A915" s="28">
        <v>910</v>
      </c>
      <c r="B915" s="28" t="s">
        <v>1603</v>
      </c>
      <c r="C915" s="28">
        <v>191205</v>
      </c>
      <c r="D915" s="28" t="s">
        <v>1180</v>
      </c>
    </row>
    <row r="916" spans="1:4" x14ac:dyDescent="0.2">
      <c r="A916" s="29">
        <v>911</v>
      </c>
      <c r="B916" s="29" t="s">
        <v>1604</v>
      </c>
      <c r="C916" s="29">
        <v>191206</v>
      </c>
      <c r="D916" s="29" t="s">
        <v>1605</v>
      </c>
    </row>
    <row r="917" spans="1:4" x14ac:dyDescent="0.2">
      <c r="A917" s="28">
        <v>912</v>
      </c>
      <c r="B917" s="28" t="s">
        <v>1606</v>
      </c>
      <c r="C917" s="28">
        <v>191207</v>
      </c>
      <c r="D917" s="28" t="s">
        <v>1607</v>
      </c>
    </row>
    <row r="918" spans="1:4" x14ac:dyDescent="0.2">
      <c r="A918" s="51">
        <v>913</v>
      </c>
      <c r="B918" s="51" t="s">
        <v>1608</v>
      </c>
      <c r="C918" s="51">
        <v>191208</v>
      </c>
      <c r="D918" s="51" t="s">
        <v>1609</v>
      </c>
    </row>
    <row r="919" spans="1:4" x14ac:dyDescent="0.2">
      <c r="A919" s="28">
        <v>914</v>
      </c>
      <c r="B919" s="28" t="s">
        <v>1610</v>
      </c>
      <c r="C919" s="28">
        <v>191209</v>
      </c>
      <c r="D919" s="28" t="s">
        <v>1611</v>
      </c>
    </row>
    <row r="920" spans="1:4" x14ac:dyDescent="0.2">
      <c r="A920" s="51">
        <v>915</v>
      </c>
      <c r="B920" s="51" t="s">
        <v>1612</v>
      </c>
      <c r="C920" s="51">
        <v>191210</v>
      </c>
      <c r="D920" s="51" t="s">
        <v>1613</v>
      </c>
    </row>
    <row r="921" spans="1:4" x14ac:dyDescent="0.2">
      <c r="A921" s="52">
        <v>916</v>
      </c>
      <c r="B921" s="52" t="s">
        <v>1614</v>
      </c>
      <c r="C921" s="52">
        <v>191211</v>
      </c>
      <c r="D921" s="52" t="s">
        <v>1615</v>
      </c>
    </row>
    <row r="922" spans="1:4" x14ac:dyDescent="0.2">
      <c r="A922" s="51">
        <v>917</v>
      </c>
      <c r="B922" s="51" t="s">
        <v>1616</v>
      </c>
      <c r="C922" s="51">
        <v>191212</v>
      </c>
      <c r="D922" s="51" t="s">
        <v>1617</v>
      </c>
    </row>
    <row r="923" spans="1:4" x14ac:dyDescent="0.2">
      <c r="A923" s="54">
        <v>918</v>
      </c>
      <c r="B923" s="54" t="s">
        <v>1618</v>
      </c>
      <c r="C923" s="54">
        <v>1913</v>
      </c>
      <c r="D923" s="54" t="s">
        <v>1619</v>
      </c>
    </row>
    <row r="924" spans="1:4" x14ac:dyDescent="0.2">
      <c r="A924" s="29">
        <v>919</v>
      </c>
      <c r="B924" s="29" t="s">
        <v>1620</v>
      </c>
      <c r="C924" s="29">
        <v>191301</v>
      </c>
      <c r="D924" s="29" t="s">
        <v>1621</v>
      </c>
    </row>
    <row r="925" spans="1:4" x14ac:dyDescent="0.2">
      <c r="A925" s="28">
        <v>920</v>
      </c>
      <c r="B925" s="28" t="s">
        <v>1622</v>
      </c>
      <c r="C925" s="28">
        <v>191302</v>
      </c>
      <c r="D925" s="28" t="s">
        <v>1623</v>
      </c>
    </row>
    <row r="926" spans="1:4" x14ac:dyDescent="0.2">
      <c r="A926" s="29">
        <v>921</v>
      </c>
      <c r="B926" s="29" t="s">
        <v>1624</v>
      </c>
      <c r="C926" s="29">
        <v>191303</v>
      </c>
      <c r="D926" s="29" t="s">
        <v>1625</v>
      </c>
    </row>
    <row r="927" spans="1:4" x14ac:dyDescent="0.2">
      <c r="A927" s="28">
        <v>922</v>
      </c>
      <c r="B927" s="28" t="s">
        <v>1626</v>
      </c>
      <c r="C927" s="28">
        <v>191304</v>
      </c>
      <c r="D927" s="28" t="s">
        <v>1627</v>
      </c>
    </row>
    <row r="928" spans="1:4" x14ac:dyDescent="0.2">
      <c r="A928" s="29">
        <v>923</v>
      </c>
      <c r="B928" s="29" t="s">
        <v>1628</v>
      </c>
      <c r="C928" s="29">
        <v>191305</v>
      </c>
      <c r="D928" s="29" t="s">
        <v>1629</v>
      </c>
    </row>
    <row r="929" spans="1:4" x14ac:dyDescent="0.2">
      <c r="A929" s="28">
        <v>924</v>
      </c>
      <c r="B929" s="28" t="s">
        <v>1630</v>
      </c>
      <c r="C929" s="28">
        <v>191306</v>
      </c>
      <c r="D929" s="28" t="s">
        <v>1631</v>
      </c>
    </row>
    <row r="930" spans="1:4" x14ac:dyDescent="0.2">
      <c r="A930" s="29">
        <v>925</v>
      </c>
      <c r="B930" s="29" t="s">
        <v>1632</v>
      </c>
      <c r="C930" s="29">
        <v>191307</v>
      </c>
      <c r="D930" s="29" t="s">
        <v>1633</v>
      </c>
    </row>
    <row r="931" spans="1:4" x14ac:dyDescent="0.2">
      <c r="A931" s="28">
        <v>926</v>
      </c>
      <c r="B931" s="28" t="s">
        <v>1634</v>
      </c>
      <c r="C931" s="28">
        <v>191308</v>
      </c>
      <c r="D931" s="28" t="s">
        <v>1635</v>
      </c>
    </row>
    <row r="932" spans="1:4" x14ac:dyDescent="0.2">
      <c r="A932" s="53">
        <v>927</v>
      </c>
      <c r="B932" s="53">
        <v>20</v>
      </c>
      <c r="C932" s="53">
        <v>20</v>
      </c>
      <c r="D932" s="53" t="s">
        <v>1636</v>
      </c>
    </row>
    <row r="933" spans="1:4" x14ac:dyDescent="0.2">
      <c r="A933" s="54">
        <v>928</v>
      </c>
      <c r="B933" s="54" t="s">
        <v>1637</v>
      </c>
      <c r="C933" s="54">
        <v>2001</v>
      </c>
      <c r="D933" s="54" t="s">
        <v>1638</v>
      </c>
    </row>
    <row r="934" spans="1:4" x14ac:dyDescent="0.2">
      <c r="A934" s="51">
        <v>929</v>
      </c>
      <c r="B934" s="51" t="s">
        <v>1639</v>
      </c>
      <c r="C934" s="51">
        <v>200101</v>
      </c>
      <c r="D934" s="51" t="s">
        <v>1564</v>
      </c>
    </row>
    <row r="935" spans="1:4" x14ac:dyDescent="0.2">
      <c r="A935" s="28">
        <v>930</v>
      </c>
      <c r="B935" s="28" t="s">
        <v>1640</v>
      </c>
      <c r="C935" s="28">
        <v>200102</v>
      </c>
      <c r="D935" s="28" t="s">
        <v>1180</v>
      </c>
    </row>
    <row r="936" spans="1:4" x14ac:dyDescent="0.2">
      <c r="A936" s="51">
        <v>931</v>
      </c>
      <c r="B936" s="51" t="s">
        <v>1641</v>
      </c>
      <c r="C936" s="51">
        <v>200108</v>
      </c>
      <c r="D936" s="51" t="s">
        <v>1642</v>
      </c>
    </row>
    <row r="937" spans="1:4" x14ac:dyDescent="0.2">
      <c r="A937" s="28">
        <v>932</v>
      </c>
      <c r="B937" s="28" t="s">
        <v>1643</v>
      </c>
      <c r="C937" s="28">
        <v>200110</v>
      </c>
      <c r="D937" s="28" t="s">
        <v>1644</v>
      </c>
    </row>
    <row r="938" spans="1:4" x14ac:dyDescent="0.2">
      <c r="A938" s="51">
        <v>933</v>
      </c>
      <c r="B938" s="51" t="s">
        <v>1645</v>
      </c>
      <c r="C938" s="51">
        <v>200111</v>
      </c>
      <c r="D938" s="51" t="s">
        <v>1609</v>
      </c>
    </row>
    <row r="939" spans="1:4" x14ac:dyDescent="0.2">
      <c r="A939" s="52">
        <v>934</v>
      </c>
      <c r="B939" s="52" t="s">
        <v>1646</v>
      </c>
      <c r="C939" s="52">
        <v>200113</v>
      </c>
      <c r="D939" s="52" t="s">
        <v>1647</v>
      </c>
    </row>
    <row r="940" spans="1:4" x14ac:dyDescent="0.2">
      <c r="A940" s="29">
        <v>935</v>
      </c>
      <c r="B940" s="29" t="s">
        <v>1648</v>
      </c>
      <c r="C940" s="29">
        <v>200114</v>
      </c>
      <c r="D940" s="29" t="s">
        <v>1649</v>
      </c>
    </row>
    <row r="941" spans="1:4" x14ac:dyDescent="0.2">
      <c r="A941" s="52">
        <v>936</v>
      </c>
      <c r="B941" s="52" t="s">
        <v>1650</v>
      </c>
      <c r="C941" s="52">
        <v>200115</v>
      </c>
      <c r="D941" s="52" t="s">
        <v>1651</v>
      </c>
    </row>
    <row r="942" spans="1:4" x14ac:dyDescent="0.2">
      <c r="A942" s="29">
        <v>937</v>
      </c>
      <c r="B942" s="29" t="s">
        <v>1652</v>
      </c>
      <c r="C942" s="29">
        <v>200117</v>
      </c>
      <c r="D942" s="29" t="s">
        <v>1653</v>
      </c>
    </row>
    <row r="943" spans="1:4" x14ac:dyDescent="0.2">
      <c r="A943" s="52">
        <v>938</v>
      </c>
      <c r="B943" s="52" t="s">
        <v>1654</v>
      </c>
      <c r="C943" s="52">
        <v>200119</v>
      </c>
      <c r="D943" s="52" t="s">
        <v>1655</v>
      </c>
    </row>
    <row r="944" spans="1:4" x14ac:dyDescent="0.2">
      <c r="A944" s="29">
        <v>939</v>
      </c>
      <c r="B944" s="29" t="s">
        <v>1656</v>
      </c>
      <c r="C944" s="29">
        <v>200121</v>
      </c>
      <c r="D944" s="29" t="s">
        <v>1657</v>
      </c>
    </row>
    <row r="945" spans="1:4" x14ac:dyDescent="0.2">
      <c r="A945" s="52">
        <v>940</v>
      </c>
      <c r="B945" s="52" t="s">
        <v>1658</v>
      </c>
      <c r="C945" s="52">
        <v>200123</v>
      </c>
      <c r="D945" s="52" t="s">
        <v>1659</v>
      </c>
    </row>
    <row r="946" spans="1:4" x14ac:dyDescent="0.2">
      <c r="A946" s="51">
        <v>941</v>
      </c>
      <c r="B946" s="51" t="s">
        <v>1660</v>
      </c>
      <c r="C946" s="51">
        <v>200125</v>
      </c>
      <c r="D946" s="51" t="s">
        <v>1661</v>
      </c>
    </row>
    <row r="947" spans="1:4" x14ac:dyDescent="0.2">
      <c r="A947" s="52">
        <v>942</v>
      </c>
      <c r="B947" s="52" t="s">
        <v>1662</v>
      </c>
      <c r="C947" s="52">
        <v>200126</v>
      </c>
      <c r="D947" s="52" t="s">
        <v>1663</v>
      </c>
    </row>
    <row r="948" spans="1:4" x14ac:dyDescent="0.2">
      <c r="A948" s="29">
        <v>943</v>
      </c>
      <c r="B948" s="29" t="s">
        <v>1664</v>
      </c>
      <c r="C948" s="29">
        <v>200127</v>
      </c>
      <c r="D948" s="29" t="s">
        <v>1665</v>
      </c>
    </row>
    <row r="949" spans="1:4" x14ac:dyDescent="0.2">
      <c r="A949" s="28">
        <v>944</v>
      </c>
      <c r="B949" s="28" t="s">
        <v>1666</v>
      </c>
      <c r="C949" s="28">
        <v>200128</v>
      </c>
      <c r="D949" s="28" t="s">
        <v>1667</v>
      </c>
    </row>
    <row r="950" spans="1:4" x14ac:dyDescent="0.2">
      <c r="A950" s="29">
        <v>945</v>
      </c>
      <c r="B950" s="29" t="s">
        <v>1668</v>
      </c>
      <c r="C950" s="29">
        <v>200129</v>
      </c>
      <c r="D950" s="29" t="s">
        <v>1669</v>
      </c>
    </row>
    <row r="951" spans="1:4" x14ac:dyDescent="0.2">
      <c r="A951" s="28">
        <v>946</v>
      </c>
      <c r="B951" s="28" t="s">
        <v>1670</v>
      </c>
      <c r="C951" s="28">
        <v>200130</v>
      </c>
      <c r="D951" s="28" t="s">
        <v>1671</v>
      </c>
    </row>
    <row r="952" spans="1:4" x14ac:dyDescent="0.2">
      <c r="A952" s="29">
        <v>947</v>
      </c>
      <c r="B952" s="29" t="s">
        <v>1672</v>
      </c>
      <c r="C952" s="29">
        <v>200131</v>
      </c>
      <c r="D952" s="29" t="s">
        <v>1414</v>
      </c>
    </row>
    <row r="953" spans="1:4" x14ac:dyDescent="0.2">
      <c r="A953" s="28">
        <v>948</v>
      </c>
      <c r="B953" s="28" t="s">
        <v>1673</v>
      </c>
      <c r="C953" s="28">
        <v>200132</v>
      </c>
      <c r="D953" s="28" t="s">
        <v>1674</v>
      </c>
    </row>
    <row r="954" spans="1:4" x14ac:dyDescent="0.2">
      <c r="A954" s="29">
        <v>949</v>
      </c>
      <c r="B954" s="29" t="s">
        <v>1675</v>
      </c>
      <c r="C954" s="29">
        <v>200133</v>
      </c>
      <c r="D954" s="29" t="s">
        <v>1676</v>
      </c>
    </row>
    <row r="955" spans="1:4" x14ac:dyDescent="0.2">
      <c r="A955" s="28">
        <v>950</v>
      </c>
      <c r="B955" s="28" t="s">
        <v>1677</v>
      </c>
      <c r="C955" s="28">
        <v>200134</v>
      </c>
      <c r="D955" s="28" t="s">
        <v>1678</v>
      </c>
    </row>
    <row r="956" spans="1:4" x14ac:dyDescent="0.2">
      <c r="A956" s="29">
        <v>951</v>
      </c>
      <c r="B956" s="29" t="s">
        <v>1679</v>
      </c>
      <c r="C956" s="29">
        <v>200135</v>
      </c>
      <c r="D956" s="29" t="s">
        <v>1680</v>
      </c>
    </row>
    <row r="957" spans="1:4" x14ac:dyDescent="0.2">
      <c r="A957" s="28">
        <v>952</v>
      </c>
      <c r="B957" s="28" t="s">
        <v>1681</v>
      </c>
      <c r="C957" s="28">
        <v>200136</v>
      </c>
      <c r="D957" s="28" t="s">
        <v>1682</v>
      </c>
    </row>
    <row r="958" spans="1:4" x14ac:dyDescent="0.2">
      <c r="A958" s="29">
        <v>953</v>
      </c>
      <c r="B958" s="29" t="s">
        <v>1683</v>
      </c>
      <c r="C958" s="29">
        <v>200137</v>
      </c>
      <c r="D958" s="29" t="s">
        <v>1605</v>
      </c>
    </row>
    <row r="959" spans="1:4" x14ac:dyDescent="0.2">
      <c r="A959" s="28">
        <v>954</v>
      </c>
      <c r="B959" s="28" t="s">
        <v>1684</v>
      </c>
      <c r="C959" s="28">
        <v>200138</v>
      </c>
      <c r="D959" s="28" t="s">
        <v>1685</v>
      </c>
    </row>
    <row r="960" spans="1:4" x14ac:dyDescent="0.2">
      <c r="A960" s="51">
        <v>955</v>
      </c>
      <c r="B960" s="51" t="s">
        <v>1686</v>
      </c>
      <c r="C960" s="51">
        <v>200139</v>
      </c>
      <c r="D960" s="51" t="s">
        <v>1178</v>
      </c>
    </row>
    <row r="961" spans="1:4" x14ac:dyDescent="0.2">
      <c r="A961" s="28">
        <v>956</v>
      </c>
      <c r="B961" s="28" t="s">
        <v>1687</v>
      </c>
      <c r="C961" s="28">
        <v>200140</v>
      </c>
      <c r="D961" s="28" t="s">
        <v>1688</v>
      </c>
    </row>
    <row r="962" spans="1:4" x14ac:dyDescent="0.2">
      <c r="A962" s="51">
        <v>957</v>
      </c>
      <c r="B962" s="51" t="s">
        <v>1689</v>
      </c>
      <c r="C962" s="51">
        <v>200141</v>
      </c>
      <c r="D962" s="51" t="s">
        <v>1690</v>
      </c>
    </row>
    <row r="963" spans="1:4" x14ac:dyDescent="0.2">
      <c r="A963" s="28">
        <v>958</v>
      </c>
      <c r="B963" s="28" t="s">
        <v>1691</v>
      </c>
      <c r="C963" s="28">
        <v>200199</v>
      </c>
      <c r="D963" s="28" t="s">
        <v>1692</v>
      </c>
    </row>
    <row r="964" spans="1:4" x14ac:dyDescent="0.2">
      <c r="A964" s="55">
        <v>959</v>
      </c>
      <c r="B964" s="55" t="s">
        <v>1693</v>
      </c>
      <c r="C964" s="55">
        <v>2002</v>
      </c>
      <c r="D964" s="55" t="s">
        <v>1694</v>
      </c>
    </row>
    <row r="965" spans="1:4" x14ac:dyDescent="0.2">
      <c r="A965" s="28">
        <v>960</v>
      </c>
      <c r="B965" s="28" t="s">
        <v>1695</v>
      </c>
      <c r="C965" s="28">
        <v>200201</v>
      </c>
      <c r="D965" s="28" t="s">
        <v>1696</v>
      </c>
    </row>
    <row r="966" spans="1:4" x14ac:dyDescent="0.2">
      <c r="A966" s="51">
        <v>961</v>
      </c>
      <c r="B966" s="51" t="s">
        <v>1697</v>
      </c>
      <c r="C966" s="51">
        <v>200202</v>
      </c>
      <c r="D966" s="51" t="s">
        <v>1698</v>
      </c>
    </row>
    <row r="967" spans="1:4" x14ac:dyDescent="0.2">
      <c r="A967" s="28">
        <v>962</v>
      </c>
      <c r="B967" s="28" t="s">
        <v>1699</v>
      </c>
      <c r="C967" s="28">
        <v>200203</v>
      </c>
      <c r="D967" s="28" t="s">
        <v>1700</v>
      </c>
    </row>
    <row r="968" spans="1:4" x14ac:dyDescent="0.2">
      <c r="A968" s="55">
        <v>963</v>
      </c>
      <c r="B968" s="55" t="s">
        <v>1701</v>
      </c>
      <c r="C968" s="55">
        <v>2003</v>
      </c>
      <c r="D968" s="55" t="s">
        <v>1702</v>
      </c>
    </row>
    <row r="969" spans="1:4" x14ac:dyDescent="0.2">
      <c r="A969" s="28">
        <v>964</v>
      </c>
      <c r="B969" s="28" t="s">
        <v>1703</v>
      </c>
      <c r="C969" s="28">
        <v>200301</v>
      </c>
      <c r="D969" s="28" t="s">
        <v>1704</v>
      </c>
    </row>
    <row r="970" spans="1:4" x14ac:dyDescent="0.2">
      <c r="A970" s="51">
        <v>965</v>
      </c>
      <c r="B970" s="51" t="s">
        <v>1705</v>
      </c>
      <c r="C970" s="51">
        <v>200302</v>
      </c>
      <c r="D970" s="51" t="s">
        <v>1706</v>
      </c>
    </row>
    <row r="971" spans="1:4" x14ac:dyDescent="0.2">
      <c r="A971" s="28">
        <v>966</v>
      </c>
      <c r="B971" s="28" t="s">
        <v>1707</v>
      </c>
      <c r="C971" s="28">
        <v>200303</v>
      </c>
      <c r="D971" s="28" t="s">
        <v>1708</v>
      </c>
    </row>
    <row r="972" spans="1:4" x14ac:dyDescent="0.2">
      <c r="A972" s="51">
        <v>967</v>
      </c>
      <c r="B972" s="51" t="s">
        <v>1709</v>
      </c>
      <c r="C972" s="51">
        <v>200304</v>
      </c>
      <c r="D972" s="51" t="s">
        <v>1710</v>
      </c>
    </row>
    <row r="973" spans="1:4" x14ac:dyDescent="0.2">
      <c r="A973" s="28">
        <v>968</v>
      </c>
      <c r="B973" s="28" t="s">
        <v>1711</v>
      </c>
      <c r="C973" s="28">
        <v>200306</v>
      </c>
      <c r="D973" s="28" t="s">
        <v>1712</v>
      </c>
    </row>
    <row r="974" spans="1:4" x14ac:dyDescent="0.2">
      <c r="A974" s="51">
        <v>969</v>
      </c>
      <c r="B974" s="51" t="s">
        <v>1713</v>
      </c>
      <c r="C974" s="51">
        <v>200307</v>
      </c>
      <c r="D974" s="51" t="s">
        <v>1714</v>
      </c>
    </row>
    <row r="975" spans="1:4" x14ac:dyDescent="0.2">
      <c r="A975" s="28">
        <v>970</v>
      </c>
      <c r="B975" s="28" t="s">
        <v>1715</v>
      </c>
      <c r="C975" s="28">
        <v>200399</v>
      </c>
      <c r="D975" s="28" t="s">
        <v>1716</v>
      </c>
    </row>
  </sheetData>
  <mergeCells count="1">
    <mergeCell ref="B4:D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B4881-4CF3-4CE6-9869-F3C3EF512D0E}">
  <dimension ref="A1:F189"/>
  <sheetViews>
    <sheetView tabSelected="1" topLeftCell="A248" zoomScale="84" zoomScaleNormal="84" workbookViewId="0">
      <selection activeCell="E22" sqref="E22"/>
    </sheetView>
  </sheetViews>
  <sheetFormatPr baseColWidth="10" defaultRowHeight="15" x14ac:dyDescent="0.2"/>
  <cols>
    <col min="1" max="1" width="10.1640625" customWidth="1"/>
    <col min="4" max="4" width="37.83203125" customWidth="1"/>
    <col min="5" max="5" width="34" customWidth="1"/>
    <col min="6" max="6" width="245.33203125" customWidth="1"/>
  </cols>
  <sheetData>
    <row r="1" spans="1:6" ht="21" x14ac:dyDescent="0.25">
      <c r="A1" s="23"/>
      <c r="B1" s="23"/>
      <c r="C1" s="23"/>
      <c r="D1" s="24" t="s">
        <v>2195</v>
      </c>
      <c r="E1" s="23"/>
      <c r="F1" s="23"/>
    </row>
    <row r="2" spans="1:6" x14ac:dyDescent="0.2">
      <c r="A2" s="23"/>
      <c r="B2" s="23"/>
      <c r="C2" s="23"/>
      <c r="D2" s="23"/>
      <c r="E2" s="23"/>
      <c r="F2" s="23"/>
    </row>
    <row r="3" spans="1:6" x14ac:dyDescent="0.2">
      <c r="A3" s="23"/>
      <c r="B3" s="23"/>
      <c r="C3" s="23"/>
      <c r="D3" s="23"/>
      <c r="E3" s="23"/>
      <c r="F3" s="23"/>
    </row>
    <row r="4" spans="1:6" ht="30" customHeight="1" x14ac:dyDescent="0.2">
      <c r="A4" s="25"/>
      <c r="B4" s="57" t="s">
        <v>2191</v>
      </c>
      <c r="C4" s="57"/>
      <c r="D4" s="57"/>
      <c r="E4" s="57"/>
      <c r="F4" s="57"/>
    </row>
    <row r="5" spans="1:6" ht="53.25" customHeight="1" x14ac:dyDescent="0.2">
      <c r="A5" s="44" t="s">
        <v>0</v>
      </c>
      <c r="B5" s="44" t="s">
        <v>1914</v>
      </c>
      <c r="C5" s="44" t="s">
        <v>1915</v>
      </c>
      <c r="D5" s="44" t="s">
        <v>1916</v>
      </c>
      <c r="E5" s="44" t="s">
        <v>1917</v>
      </c>
      <c r="F5" s="44" t="s">
        <v>1918</v>
      </c>
    </row>
    <row r="6" spans="1:6" x14ac:dyDescent="0.2">
      <c r="A6" s="31">
        <v>1</v>
      </c>
      <c r="B6" s="31">
        <v>1</v>
      </c>
      <c r="C6" s="31"/>
      <c r="D6" s="31" t="s">
        <v>1919</v>
      </c>
      <c r="E6" s="31" t="s">
        <v>1920</v>
      </c>
      <c r="F6" s="31"/>
    </row>
    <row r="7" spans="1:6" x14ac:dyDescent="0.2">
      <c r="A7" s="26">
        <v>2</v>
      </c>
      <c r="B7" s="26" t="s">
        <v>1921</v>
      </c>
      <c r="C7" s="26">
        <v>1</v>
      </c>
      <c r="D7" s="27" t="s">
        <v>1922</v>
      </c>
      <c r="E7" s="26" t="s">
        <v>1923</v>
      </c>
      <c r="F7" s="26" t="s">
        <v>1924</v>
      </c>
    </row>
    <row r="8" spans="1:6" x14ac:dyDescent="0.2">
      <c r="A8" s="28">
        <v>3</v>
      </c>
      <c r="B8" s="28" t="s">
        <v>1810</v>
      </c>
      <c r="C8" s="28" t="s">
        <v>1921</v>
      </c>
      <c r="D8" s="28" t="s">
        <v>1811</v>
      </c>
      <c r="E8" s="28" t="s">
        <v>1923</v>
      </c>
      <c r="F8" s="28" t="s">
        <v>1925</v>
      </c>
    </row>
    <row r="9" spans="1:6" x14ac:dyDescent="0.2">
      <c r="A9" s="32">
        <v>4</v>
      </c>
      <c r="B9" s="32" t="s">
        <v>1812</v>
      </c>
      <c r="C9" s="32" t="s">
        <v>1921</v>
      </c>
      <c r="D9" s="32" t="s">
        <v>1813</v>
      </c>
      <c r="E9" s="32" t="s">
        <v>1923</v>
      </c>
      <c r="F9" s="32" t="s">
        <v>1926</v>
      </c>
    </row>
    <row r="10" spans="1:6" x14ac:dyDescent="0.2">
      <c r="A10" s="26">
        <v>5</v>
      </c>
      <c r="B10" s="26" t="s">
        <v>1927</v>
      </c>
      <c r="C10" s="26">
        <v>1</v>
      </c>
      <c r="D10" s="27" t="s">
        <v>1928</v>
      </c>
      <c r="E10" s="26" t="s">
        <v>1923</v>
      </c>
      <c r="F10" s="26" t="s">
        <v>1929</v>
      </c>
    </row>
    <row r="11" spans="1:6" x14ac:dyDescent="0.2">
      <c r="A11" s="32">
        <v>6</v>
      </c>
      <c r="B11" s="32" t="s">
        <v>1803</v>
      </c>
      <c r="C11" s="32" t="s">
        <v>1927</v>
      </c>
      <c r="D11" s="32" t="s">
        <v>1804</v>
      </c>
      <c r="E11" s="32" t="s">
        <v>1923</v>
      </c>
      <c r="F11" s="32" t="s">
        <v>1930</v>
      </c>
    </row>
    <row r="12" spans="1:6" x14ac:dyDescent="0.2">
      <c r="A12" s="28">
        <v>7</v>
      </c>
      <c r="B12" s="28" t="s">
        <v>1775</v>
      </c>
      <c r="C12" s="28" t="s">
        <v>1927</v>
      </c>
      <c r="D12" s="28" t="s">
        <v>1776</v>
      </c>
      <c r="E12" s="28" t="s">
        <v>1923</v>
      </c>
      <c r="F12" s="28" t="s">
        <v>1931</v>
      </c>
    </row>
    <row r="13" spans="1:6" x14ac:dyDescent="0.2">
      <c r="A13" s="29">
        <v>8</v>
      </c>
      <c r="B13" s="29" t="s">
        <v>1932</v>
      </c>
      <c r="C13" s="29" t="s">
        <v>1927</v>
      </c>
      <c r="D13" s="29" t="s">
        <v>1933</v>
      </c>
      <c r="E13" s="29" t="s">
        <v>1923</v>
      </c>
      <c r="F13" s="29"/>
    </row>
    <row r="14" spans="1:6" x14ac:dyDescent="0.2">
      <c r="A14" s="28">
        <v>9</v>
      </c>
      <c r="B14" s="28" t="s">
        <v>1801</v>
      </c>
      <c r="C14" s="28" t="s">
        <v>1927</v>
      </c>
      <c r="D14" s="28" t="s">
        <v>1802</v>
      </c>
      <c r="E14" s="28" t="s">
        <v>1923</v>
      </c>
      <c r="F14" s="28" t="s">
        <v>1934</v>
      </c>
    </row>
    <row r="15" spans="1:6" x14ac:dyDescent="0.2">
      <c r="A15" s="26">
        <v>10</v>
      </c>
      <c r="B15" s="26" t="s">
        <v>1786</v>
      </c>
      <c r="C15" s="26">
        <v>1</v>
      </c>
      <c r="D15" s="27" t="s">
        <v>1787</v>
      </c>
      <c r="E15" s="26" t="s">
        <v>1920</v>
      </c>
      <c r="F15" s="26" t="s">
        <v>1935</v>
      </c>
    </row>
    <row r="16" spans="1:6" x14ac:dyDescent="0.2">
      <c r="A16" s="28">
        <v>11</v>
      </c>
      <c r="B16" s="28" t="s">
        <v>1838</v>
      </c>
      <c r="C16" s="28" t="s">
        <v>1786</v>
      </c>
      <c r="D16" s="28" t="s">
        <v>1839</v>
      </c>
      <c r="E16" s="28" t="s">
        <v>1920</v>
      </c>
      <c r="F16" s="28" t="s">
        <v>1936</v>
      </c>
    </row>
    <row r="17" spans="1:6" x14ac:dyDescent="0.2">
      <c r="A17" s="32">
        <v>12</v>
      </c>
      <c r="B17" s="32" t="s">
        <v>1788</v>
      </c>
      <c r="C17" s="32" t="s">
        <v>1786</v>
      </c>
      <c r="D17" s="32" t="s">
        <v>1937</v>
      </c>
      <c r="E17" s="29" t="s">
        <v>1923</v>
      </c>
      <c r="F17" s="29"/>
    </row>
    <row r="18" spans="1:6" x14ac:dyDescent="0.2">
      <c r="A18" s="26">
        <v>13</v>
      </c>
      <c r="B18" s="26" t="s">
        <v>1869</v>
      </c>
      <c r="C18" s="26">
        <v>1</v>
      </c>
      <c r="D18" s="27" t="s">
        <v>1870</v>
      </c>
      <c r="E18" s="26" t="s">
        <v>1923</v>
      </c>
      <c r="F18" s="26"/>
    </row>
    <row r="19" spans="1:6" x14ac:dyDescent="0.2">
      <c r="A19" s="26">
        <v>14</v>
      </c>
      <c r="B19" s="26" t="s">
        <v>1886</v>
      </c>
      <c r="C19" s="26">
        <v>1</v>
      </c>
      <c r="D19" s="27" t="s">
        <v>1837</v>
      </c>
      <c r="E19" s="26" t="s">
        <v>1923</v>
      </c>
      <c r="F19" s="26"/>
    </row>
    <row r="20" spans="1:6" x14ac:dyDescent="0.2">
      <c r="A20" s="28">
        <v>15</v>
      </c>
      <c r="B20" s="28" t="s">
        <v>1835</v>
      </c>
      <c r="C20" s="28" t="s">
        <v>1886</v>
      </c>
      <c r="D20" s="28" t="s">
        <v>1836</v>
      </c>
      <c r="E20" s="28" t="s">
        <v>1923</v>
      </c>
      <c r="F20" s="28" t="s">
        <v>1938</v>
      </c>
    </row>
    <row r="21" spans="1:6" x14ac:dyDescent="0.2">
      <c r="A21" s="32">
        <v>16</v>
      </c>
      <c r="B21" s="32" t="s">
        <v>1858</v>
      </c>
      <c r="C21" s="32" t="s">
        <v>1886</v>
      </c>
      <c r="D21" s="32" t="s">
        <v>1859</v>
      </c>
      <c r="E21" s="32" t="s">
        <v>1923</v>
      </c>
      <c r="F21" s="32" t="s">
        <v>1939</v>
      </c>
    </row>
    <row r="22" spans="1:6" x14ac:dyDescent="0.2">
      <c r="A22" s="31">
        <v>17</v>
      </c>
      <c r="B22" s="31">
        <v>2</v>
      </c>
      <c r="C22" s="31"/>
      <c r="D22" s="31" t="s">
        <v>1940</v>
      </c>
      <c r="E22" s="31" t="s">
        <v>959</v>
      </c>
      <c r="F22" s="31"/>
    </row>
    <row r="23" spans="1:6" x14ac:dyDescent="0.2">
      <c r="A23" s="26">
        <v>18</v>
      </c>
      <c r="B23" s="26" t="s">
        <v>1941</v>
      </c>
      <c r="C23" s="26">
        <v>2</v>
      </c>
      <c r="D23" s="27" t="s">
        <v>1942</v>
      </c>
      <c r="E23" s="26" t="s">
        <v>1923</v>
      </c>
      <c r="F23" s="26"/>
    </row>
    <row r="24" spans="1:6" x14ac:dyDescent="0.2">
      <c r="A24" s="30">
        <v>19</v>
      </c>
      <c r="B24" s="30" t="s">
        <v>1744</v>
      </c>
      <c r="C24" s="30" t="s">
        <v>1941</v>
      </c>
      <c r="D24" s="30" t="s">
        <v>1745</v>
      </c>
      <c r="E24" s="30" t="s">
        <v>1923</v>
      </c>
      <c r="F24" s="30" t="s">
        <v>1943</v>
      </c>
    </row>
    <row r="25" spans="1:6" x14ac:dyDescent="0.2">
      <c r="A25" s="30">
        <v>20</v>
      </c>
      <c r="B25" s="30" t="s">
        <v>1814</v>
      </c>
      <c r="C25" s="30" t="s">
        <v>1941</v>
      </c>
      <c r="D25" s="30" t="s">
        <v>1815</v>
      </c>
      <c r="E25" s="30" t="s">
        <v>1923</v>
      </c>
      <c r="F25" s="30" t="s">
        <v>1944</v>
      </c>
    </row>
    <row r="26" spans="1:6" x14ac:dyDescent="0.2">
      <c r="A26" s="30">
        <v>21</v>
      </c>
      <c r="B26" s="30" t="s">
        <v>1766</v>
      </c>
      <c r="C26" s="30" t="s">
        <v>1941</v>
      </c>
      <c r="D26" s="30" t="s">
        <v>1767</v>
      </c>
      <c r="E26" s="30" t="s">
        <v>1923</v>
      </c>
      <c r="F26" s="30" t="s">
        <v>1945</v>
      </c>
    </row>
    <row r="27" spans="1:6" x14ac:dyDescent="0.2">
      <c r="A27" s="30">
        <v>22</v>
      </c>
      <c r="B27" s="30" t="s">
        <v>1759</v>
      </c>
      <c r="C27" s="30" t="s">
        <v>1941</v>
      </c>
      <c r="D27" s="30" t="s">
        <v>1760</v>
      </c>
      <c r="E27" s="30" t="s">
        <v>1923</v>
      </c>
      <c r="F27" s="30" t="s">
        <v>1946</v>
      </c>
    </row>
    <row r="28" spans="1:6" x14ac:dyDescent="0.2">
      <c r="A28" s="26">
        <v>23</v>
      </c>
      <c r="B28" s="26" t="s">
        <v>1947</v>
      </c>
      <c r="C28" s="26">
        <v>2</v>
      </c>
      <c r="D28" s="27" t="s">
        <v>1948</v>
      </c>
      <c r="E28" s="26" t="s">
        <v>1923</v>
      </c>
      <c r="F28" s="26" t="s">
        <v>1949</v>
      </c>
    </row>
    <row r="29" spans="1:6" x14ac:dyDescent="0.2">
      <c r="A29" s="30">
        <v>24</v>
      </c>
      <c r="B29" s="30" t="s">
        <v>1863</v>
      </c>
      <c r="C29" s="30" t="s">
        <v>1947</v>
      </c>
      <c r="D29" s="30" t="s">
        <v>1864</v>
      </c>
      <c r="E29" s="30" t="s">
        <v>1923</v>
      </c>
      <c r="F29" s="30" t="s">
        <v>1950</v>
      </c>
    </row>
    <row r="30" spans="1:6" x14ac:dyDescent="0.2">
      <c r="A30" s="30">
        <v>25</v>
      </c>
      <c r="B30" s="30" t="s">
        <v>1862</v>
      </c>
      <c r="C30" s="30" t="s">
        <v>1947</v>
      </c>
      <c r="D30" s="30" t="s">
        <v>1217</v>
      </c>
      <c r="E30" s="30" t="s">
        <v>1923</v>
      </c>
      <c r="F30" s="30" t="s">
        <v>1951</v>
      </c>
    </row>
    <row r="31" spans="1:6" x14ac:dyDescent="0.2">
      <c r="A31" s="26">
        <v>26</v>
      </c>
      <c r="B31" s="26" t="s">
        <v>1952</v>
      </c>
      <c r="C31" s="26">
        <v>2</v>
      </c>
      <c r="D31" s="27" t="s">
        <v>1953</v>
      </c>
      <c r="E31" s="26" t="s">
        <v>1923</v>
      </c>
      <c r="F31" s="26"/>
    </row>
    <row r="32" spans="1:6" x14ac:dyDescent="0.2">
      <c r="A32" s="30">
        <v>27</v>
      </c>
      <c r="B32" s="30" t="s">
        <v>1865</v>
      </c>
      <c r="C32" s="30" t="s">
        <v>1952</v>
      </c>
      <c r="D32" s="30" t="s">
        <v>1866</v>
      </c>
      <c r="E32" s="30" t="s">
        <v>1920</v>
      </c>
      <c r="F32" s="30" t="s">
        <v>1954</v>
      </c>
    </row>
    <row r="33" spans="1:6" x14ac:dyDescent="0.2">
      <c r="A33" s="30">
        <v>28</v>
      </c>
      <c r="B33" s="30" t="s">
        <v>1893</v>
      </c>
      <c r="C33" s="30" t="s">
        <v>1952</v>
      </c>
      <c r="D33" s="30" t="s">
        <v>1894</v>
      </c>
      <c r="E33" s="30" t="s">
        <v>1923</v>
      </c>
      <c r="F33" s="30" t="s">
        <v>1955</v>
      </c>
    </row>
    <row r="34" spans="1:6" x14ac:dyDescent="0.2">
      <c r="A34" s="30">
        <v>29</v>
      </c>
      <c r="B34" s="30" t="s">
        <v>1850</v>
      </c>
      <c r="C34" s="30" t="s">
        <v>1952</v>
      </c>
      <c r="D34" s="30" t="s">
        <v>1851</v>
      </c>
      <c r="E34" s="30" t="s">
        <v>1923</v>
      </c>
      <c r="F34" s="30"/>
    </row>
    <row r="35" spans="1:6" x14ac:dyDescent="0.2">
      <c r="A35" s="30">
        <v>30</v>
      </c>
      <c r="B35" s="30" t="s">
        <v>1956</v>
      </c>
      <c r="C35" s="30" t="s">
        <v>1952</v>
      </c>
      <c r="D35" s="30" t="s">
        <v>1957</v>
      </c>
      <c r="E35" s="30" t="s">
        <v>1923</v>
      </c>
      <c r="F35" s="30"/>
    </row>
    <row r="36" spans="1:6" x14ac:dyDescent="0.2">
      <c r="A36" s="31">
        <v>31</v>
      </c>
      <c r="B36" s="31">
        <v>3</v>
      </c>
      <c r="C36" s="31"/>
      <c r="D36" s="31" t="s">
        <v>1958</v>
      </c>
      <c r="E36" s="31" t="s">
        <v>959</v>
      </c>
      <c r="F36" s="31"/>
    </row>
    <row r="37" spans="1:6" x14ac:dyDescent="0.2">
      <c r="A37" s="26">
        <v>32</v>
      </c>
      <c r="B37" s="26" t="s">
        <v>1959</v>
      </c>
      <c r="C37" s="26">
        <v>3</v>
      </c>
      <c r="D37" s="27" t="s">
        <v>1960</v>
      </c>
      <c r="E37" s="26" t="s">
        <v>959</v>
      </c>
      <c r="F37" s="26"/>
    </row>
    <row r="38" spans="1:6" x14ac:dyDescent="0.2">
      <c r="A38" s="30">
        <v>33</v>
      </c>
      <c r="B38" s="30" t="s">
        <v>1794</v>
      </c>
      <c r="C38" s="30" t="s">
        <v>1959</v>
      </c>
      <c r="D38" s="30" t="s">
        <v>1795</v>
      </c>
      <c r="E38" s="30" t="s">
        <v>959</v>
      </c>
      <c r="F38" s="30" t="s">
        <v>1961</v>
      </c>
    </row>
    <row r="39" spans="1:6" x14ac:dyDescent="0.2">
      <c r="A39" s="30">
        <v>34</v>
      </c>
      <c r="B39" s="30" t="s">
        <v>1792</v>
      </c>
      <c r="C39" s="30" t="s">
        <v>1959</v>
      </c>
      <c r="D39" s="30" t="s">
        <v>1793</v>
      </c>
      <c r="E39" s="30" t="s">
        <v>959</v>
      </c>
      <c r="F39" s="30" t="s">
        <v>1962</v>
      </c>
    </row>
    <row r="40" spans="1:6" x14ac:dyDescent="0.2">
      <c r="A40" s="30">
        <v>35</v>
      </c>
      <c r="B40" s="30" t="s">
        <v>1768</v>
      </c>
      <c r="C40" s="30" t="s">
        <v>1959</v>
      </c>
      <c r="D40" s="30" t="s">
        <v>1769</v>
      </c>
      <c r="E40" s="30" t="s">
        <v>959</v>
      </c>
      <c r="F40" s="30" t="s">
        <v>1963</v>
      </c>
    </row>
    <row r="41" spans="1:6" x14ac:dyDescent="0.2">
      <c r="A41" s="30">
        <v>36</v>
      </c>
      <c r="B41" s="30" t="s">
        <v>1799</v>
      </c>
      <c r="C41" s="30" t="s">
        <v>1959</v>
      </c>
      <c r="D41" s="30" t="s">
        <v>1800</v>
      </c>
      <c r="E41" s="30" t="s">
        <v>959</v>
      </c>
      <c r="F41" s="30" t="s">
        <v>1964</v>
      </c>
    </row>
    <row r="42" spans="1:6" x14ac:dyDescent="0.2">
      <c r="A42" s="26">
        <v>37</v>
      </c>
      <c r="B42" s="26" t="s">
        <v>1965</v>
      </c>
      <c r="C42" s="26">
        <v>3</v>
      </c>
      <c r="D42" s="27" t="s">
        <v>1966</v>
      </c>
      <c r="E42" s="26" t="s">
        <v>959</v>
      </c>
      <c r="F42" s="26" t="s">
        <v>1967</v>
      </c>
    </row>
    <row r="43" spans="1:6" x14ac:dyDescent="0.2">
      <c r="A43" s="30">
        <v>38</v>
      </c>
      <c r="B43" s="30" t="s">
        <v>1770</v>
      </c>
      <c r="C43" s="30" t="s">
        <v>1965</v>
      </c>
      <c r="D43" s="30" t="s">
        <v>1771</v>
      </c>
      <c r="E43" s="30" t="s">
        <v>959</v>
      </c>
      <c r="F43" s="30" t="s">
        <v>1968</v>
      </c>
    </row>
    <row r="44" spans="1:6" x14ac:dyDescent="0.2">
      <c r="A44" s="30">
        <v>39</v>
      </c>
      <c r="B44" s="30" t="s">
        <v>1727</v>
      </c>
      <c r="C44" s="30" t="s">
        <v>1965</v>
      </c>
      <c r="D44" s="30" t="s">
        <v>1728</v>
      </c>
      <c r="E44" s="30" t="s">
        <v>959</v>
      </c>
      <c r="F44" s="30" t="s">
        <v>1969</v>
      </c>
    </row>
    <row r="45" spans="1:6" x14ac:dyDescent="0.2">
      <c r="A45" s="30">
        <v>40</v>
      </c>
      <c r="B45" s="30" t="s">
        <v>1901</v>
      </c>
      <c r="C45" s="30" t="s">
        <v>1965</v>
      </c>
      <c r="D45" s="30" t="s">
        <v>1902</v>
      </c>
      <c r="E45" s="30" t="s">
        <v>959</v>
      </c>
      <c r="F45" s="30"/>
    </row>
    <row r="46" spans="1:6" x14ac:dyDescent="0.2">
      <c r="A46" s="31">
        <v>41</v>
      </c>
      <c r="B46" s="31">
        <v>4</v>
      </c>
      <c r="C46" s="31"/>
      <c r="D46" s="31" t="s">
        <v>1970</v>
      </c>
      <c r="E46" s="31" t="s">
        <v>959</v>
      </c>
      <c r="F46" s="31"/>
    </row>
    <row r="47" spans="1:6" x14ac:dyDescent="0.2">
      <c r="A47" s="26">
        <v>42</v>
      </c>
      <c r="B47" s="26" t="s">
        <v>1971</v>
      </c>
      <c r="C47" s="26">
        <v>4</v>
      </c>
      <c r="D47" s="27" t="s">
        <v>1972</v>
      </c>
      <c r="E47" s="26" t="s">
        <v>959</v>
      </c>
      <c r="F47" s="26"/>
    </row>
    <row r="48" spans="1:6" x14ac:dyDescent="0.2">
      <c r="A48" s="26">
        <v>43</v>
      </c>
      <c r="B48" s="26" t="s">
        <v>1973</v>
      </c>
      <c r="C48" s="26">
        <v>4</v>
      </c>
      <c r="D48" s="27" t="s">
        <v>1974</v>
      </c>
      <c r="E48" s="26" t="s">
        <v>959</v>
      </c>
      <c r="F48" s="26" t="s">
        <v>1975</v>
      </c>
    </row>
    <row r="49" spans="1:6" x14ac:dyDescent="0.2">
      <c r="A49" s="26">
        <v>44</v>
      </c>
      <c r="B49" s="26" t="s">
        <v>1976</v>
      </c>
      <c r="C49" s="26">
        <v>4</v>
      </c>
      <c r="D49" s="27" t="s">
        <v>1977</v>
      </c>
      <c r="E49" s="26" t="s">
        <v>959</v>
      </c>
      <c r="F49" s="26" t="s">
        <v>1978</v>
      </c>
    </row>
    <row r="50" spans="1:6" x14ac:dyDescent="0.2">
      <c r="A50" s="26">
        <v>45</v>
      </c>
      <c r="B50" s="26" t="s">
        <v>1979</v>
      </c>
      <c r="C50" s="26">
        <v>4</v>
      </c>
      <c r="D50" s="27" t="s">
        <v>1980</v>
      </c>
      <c r="E50" s="26" t="s">
        <v>959</v>
      </c>
      <c r="F50" s="26" t="s">
        <v>1981</v>
      </c>
    </row>
    <row r="51" spans="1:6" x14ac:dyDescent="0.2">
      <c r="A51" s="31">
        <v>46</v>
      </c>
      <c r="B51" s="31">
        <v>5</v>
      </c>
      <c r="C51" s="31"/>
      <c r="D51" s="31" t="s">
        <v>1982</v>
      </c>
      <c r="E51" s="31" t="s">
        <v>1923</v>
      </c>
      <c r="F51" s="31"/>
    </row>
    <row r="52" spans="1:6" x14ac:dyDescent="0.2">
      <c r="A52" s="26">
        <v>47</v>
      </c>
      <c r="B52" s="26" t="s">
        <v>1983</v>
      </c>
      <c r="C52" s="26">
        <v>5</v>
      </c>
      <c r="D52" s="27" t="s">
        <v>1984</v>
      </c>
      <c r="E52" s="26" t="s">
        <v>1920</v>
      </c>
      <c r="F52" s="26"/>
    </row>
    <row r="53" spans="1:6" x14ac:dyDescent="0.2">
      <c r="A53" s="30">
        <v>48</v>
      </c>
      <c r="B53" s="30" t="s">
        <v>1889</v>
      </c>
      <c r="C53" s="30" t="s">
        <v>1983</v>
      </c>
      <c r="D53" s="30" t="s">
        <v>1890</v>
      </c>
      <c r="E53" s="30" t="s">
        <v>1920</v>
      </c>
      <c r="F53" s="30" t="s">
        <v>1985</v>
      </c>
    </row>
    <row r="54" spans="1:6" x14ac:dyDescent="0.2">
      <c r="A54" s="30">
        <v>49</v>
      </c>
      <c r="B54" s="30" t="s">
        <v>1891</v>
      </c>
      <c r="C54" s="30" t="s">
        <v>1983</v>
      </c>
      <c r="D54" s="30" t="s">
        <v>1892</v>
      </c>
      <c r="E54" s="30" t="s">
        <v>959</v>
      </c>
      <c r="F54" s="30"/>
    </row>
    <row r="55" spans="1:6" x14ac:dyDescent="0.2">
      <c r="A55" s="26">
        <v>50</v>
      </c>
      <c r="B55" s="26" t="s">
        <v>1986</v>
      </c>
      <c r="C55" s="26">
        <v>5</v>
      </c>
      <c r="D55" s="27" t="s">
        <v>1987</v>
      </c>
      <c r="E55" s="26" t="s">
        <v>959</v>
      </c>
      <c r="F55" s="26" t="s">
        <v>1988</v>
      </c>
    </row>
    <row r="56" spans="1:6" x14ac:dyDescent="0.2">
      <c r="A56" s="26">
        <v>51</v>
      </c>
      <c r="B56" s="26" t="s">
        <v>1989</v>
      </c>
      <c r="C56" s="26">
        <v>5</v>
      </c>
      <c r="D56" s="27" t="s">
        <v>1990</v>
      </c>
      <c r="E56" s="26" t="s">
        <v>959</v>
      </c>
      <c r="F56" s="26" t="s">
        <v>1991</v>
      </c>
    </row>
    <row r="57" spans="1:6" x14ac:dyDescent="0.2">
      <c r="A57" s="31">
        <v>52</v>
      </c>
      <c r="B57" s="31">
        <v>6</v>
      </c>
      <c r="C57" s="31"/>
      <c r="D57" s="31" t="s">
        <v>77</v>
      </c>
      <c r="E57" s="31" t="s">
        <v>1992</v>
      </c>
      <c r="F57" s="31"/>
    </row>
    <row r="58" spans="1:6" x14ac:dyDescent="0.2">
      <c r="A58" s="26">
        <v>53</v>
      </c>
      <c r="B58" s="26" t="s">
        <v>1823</v>
      </c>
      <c r="C58" s="26">
        <v>6</v>
      </c>
      <c r="D58" s="27" t="s">
        <v>1824</v>
      </c>
      <c r="E58" s="26" t="s">
        <v>1992</v>
      </c>
      <c r="F58" s="26" t="s">
        <v>1993</v>
      </c>
    </row>
    <row r="59" spans="1:6" x14ac:dyDescent="0.2">
      <c r="A59" s="30">
        <v>54</v>
      </c>
      <c r="B59" s="30" t="s">
        <v>1825</v>
      </c>
      <c r="C59" s="30" t="s">
        <v>1823</v>
      </c>
      <c r="D59" s="30" t="s">
        <v>1994</v>
      </c>
      <c r="E59" s="30" t="s">
        <v>1995</v>
      </c>
      <c r="F59" s="30"/>
    </row>
    <row r="60" spans="1:6" x14ac:dyDescent="0.2">
      <c r="A60" s="30">
        <v>55</v>
      </c>
      <c r="B60" s="30" t="s">
        <v>1996</v>
      </c>
      <c r="C60" s="30" t="s">
        <v>1823</v>
      </c>
      <c r="D60" s="30" t="s">
        <v>1997</v>
      </c>
      <c r="E60" s="30" t="s">
        <v>1998</v>
      </c>
      <c r="F60" s="30"/>
    </row>
    <row r="61" spans="1:6" x14ac:dyDescent="0.2">
      <c r="A61" s="26">
        <v>56</v>
      </c>
      <c r="B61" s="26" t="s">
        <v>1999</v>
      </c>
      <c r="C61" s="26">
        <v>6</v>
      </c>
      <c r="D61" s="27" t="s">
        <v>1573</v>
      </c>
      <c r="E61" s="26" t="s">
        <v>1998</v>
      </c>
      <c r="F61" s="26"/>
    </row>
    <row r="62" spans="1:6" x14ac:dyDescent="0.2">
      <c r="A62" s="30">
        <v>57</v>
      </c>
      <c r="B62" s="30" t="s">
        <v>1816</v>
      </c>
      <c r="C62" s="30" t="s">
        <v>1999</v>
      </c>
      <c r="D62" s="30" t="s">
        <v>1817</v>
      </c>
      <c r="E62" s="30" t="s">
        <v>1998</v>
      </c>
      <c r="F62" s="30"/>
    </row>
    <row r="63" spans="1:6" x14ac:dyDescent="0.2">
      <c r="A63" s="30">
        <v>58</v>
      </c>
      <c r="B63" s="30" t="s">
        <v>2000</v>
      </c>
      <c r="C63" s="30" t="s">
        <v>1999</v>
      </c>
      <c r="D63" s="30" t="s">
        <v>2001</v>
      </c>
      <c r="E63" s="30" t="s">
        <v>1995</v>
      </c>
      <c r="F63" s="30" t="s">
        <v>2002</v>
      </c>
    </row>
    <row r="64" spans="1:6" x14ac:dyDescent="0.2">
      <c r="A64" s="30">
        <v>59</v>
      </c>
      <c r="B64" s="30" t="s">
        <v>1877</v>
      </c>
      <c r="C64" s="30" t="s">
        <v>1999</v>
      </c>
      <c r="D64" s="30" t="s">
        <v>1878</v>
      </c>
      <c r="E64" s="30" t="s">
        <v>1998</v>
      </c>
      <c r="F64" s="30" t="s">
        <v>2003</v>
      </c>
    </row>
    <row r="65" spans="1:6" x14ac:dyDescent="0.2">
      <c r="A65" s="30">
        <v>60</v>
      </c>
      <c r="B65" s="30" t="s">
        <v>1875</v>
      </c>
      <c r="C65" s="30" t="s">
        <v>1999</v>
      </c>
      <c r="D65" s="30" t="s">
        <v>1876</v>
      </c>
      <c r="E65" s="30" t="s">
        <v>1998</v>
      </c>
      <c r="F65" s="30"/>
    </row>
    <row r="66" spans="1:6" x14ac:dyDescent="0.2">
      <c r="A66" s="30">
        <v>61</v>
      </c>
      <c r="B66" s="30" t="s">
        <v>1879</v>
      </c>
      <c r="C66" s="30" t="s">
        <v>1999</v>
      </c>
      <c r="D66" s="30" t="s">
        <v>1880</v>
      </c>
      <c r="E66" s="30" t="s">
        <v>1998</v>
      </c>
      <c r="F66" s="30"/>
    </row>
    <row r="67" spans="1:6" x14ac:dyDescent="0.2">
      <c r="A67" s="30">
        <v>62</v>
      </c>
      <c r="B67" s="30" t="s">
        <v>1833</v>
      </c>
      <c r="C67" s="30" t="s">
        <v>1999</v>
      </c>
      <c r="D67" s="30" t="s">
        <v>1834</v>
      </c>
      <c r="E67" s="30" t="s">
        <v>1998</v>
      </c>
      <c r="F67" s="30" t="s">
        <v>2004</v>
      </c>
    </row>
    <row r="68" spans="1:6" x14ac:dyDescent="0.2">
      <c r="A68" s="30">
        <v>63</v>
      </c>
      <c r="B68" s="30" t="s">
        <v>2005</v>
      </c>
      <c r="C68" s="30" t="s">
        <v>1999</v>
      </c>
      <c r="D68" s="30" t="s">
        <v>2006</v>
      </c>
      <c r="E68" s="30" t="s">
        <v>959</v>
      </c>
      <c r="F68" s="30"/>
    </row>
    <row r="69" spans="1:6" x14ac:dyDescent="0.2">
      <c r="A69" s="26">
        <v>64</v>
      </c>
      <c r="B69" s="26" t="s">
        <v>2007</v>
      </c>
      <c r="C69" s="26">
        <v>6</v>
      </c>
      <c r="D69" s="27" t="s">
        <v>2008</v>
      </c>
      <c r="E69" s="26" t="s">
        <v>1992</v>
      </c>
      <c r="F69" s="26" t="s">
        <v>2009</v>
      </c>
    </row>
    <row r="70" spans="1:6" x14ac:dyDescent="0.2">
      <c r="A70" s="30">
        <v>65</v>
      </c>
      <c r="B70" s="30" t="s">
        <v>1846</v>
      </c>
      <c r="C70" s="30" t="s">
        <v>2007</v>
      </c>
      <c r="D70" s="30" t="s">
        <v>2010</v>
      </c>
      <c r="E70" s="30" t="s">
        <v>1995</v>
      </c>
      <c r="F70" s="30" t="s">
        <v>2011</v>
      </c>
    </row>
    <row r="71" spans="1:6" x14ac:dyDescent="0.2">
      <c r="A71" s="30">
        <v>66</v>
      </c>
      <c r="B71" s="30" t="s">
        <v>1747</v>
      </c>
      <c r="C71" s="30" t="s">
        <v>2007</v>
      </c>
      <c r="D71" s="30" t="s">
        <v>1748</v>
      </c>
      <c r="E71" s="30" t="s">
        <v>1992</v>
      </c>
      <c r="F71" s="30" t="s">
        <v>2012</v>
      </c>
    </row>
    <row r="72" spans="1:6" x14ac:dyDescent="0.2">
      <c r="A72" s="31">
        <v>67</v>
      </c>
      <c r="B72" s="31">
        <v>7</v>
      </c>
      <c r="C72" s="31"/>
      <c r="D72" s="31" t="s">
        <v>2013</v>
      </c>
      <c r="E72" s="31" t="s">
        <v>1992</v>
      </c>
      <c r="F72" s="31"/>
    </row>
    <row r="73" spans="1:6" x14ac:dyDescent="0.2">
      <c r="A73" s="26">
        <v>68</v>
      </c>
      <c r="B73" s="26" t="s">
        <v>1828</v>
      </c>
      <c r="C73" s="26">
        <v>7</v>
      </c>
      <c r="D73" s="27" t="s">
        <v>1829</v>
      </c>
      <c r="E73" s="26" t="s">
        <v>1180</v>
      </c>
      <c r="F73" s="26" t="s">
        <v>2014</v>
      </c>
    </row>
    <row r="74" spans="1:6" x14ac:dyDescent="0.2">
      <c r="A74" s="30">
        <v>69</v>
      </c>
      <c r="B74" s="30" t="s">
        <v>1848</v>
      </c>
      <c r="C74" s="30" t="s">
        <v>1828</v>
      </c>
      <c r="D74" s="30" t="s">
        <v>1131</v>
      </c>
      <c r="E74" s="30" t="s">
        <v>1180</v>
      </c>
      <c r="F74" s="30"/>
    </row>
    <row r="75" spans="1:6" x14ac:dyDescent="0.2">
      <c r="A75" s="26">
        <v>70</v>
      </c>
      <c r="B75" s="26" t="s">
        <v>1778</v>
      </c>
      <c r="C75" s="26">
        <v>7</v>
      </c>
      <c r="D75" s="27" t="s">
        <v>2015</v>
      </c>
      <c r="E75" s="26" t="s">
        <v>1995</v>
      </c>
      <c r="F75" s="26" t="s">
        <v>2016</v>
      </c>
    </row>
    <row r="76" spans="1:6" x14ac:dyDescent="0.2">
      <c r="A76" s="30">
        <v>71</v>
      </c>
      <c r="B76" s="30" t="s">
        <v>1840</v>
      </c>
      <c r="C76" s="30" t="s">
        <v>1778</v>
      </c>
      <c r="D76" s="30" t="s">
        <v>2017</v>
      </c>
      <c r="E76" s="30" t="s">
        <v>1995</v>
      </c>
      <c r="F76" s="30"/>
    </row>
    <row r="77" spans="1:6" x14ac:dyDescent="0.2">
      <c r="A77" s="30">
        <v>72</v>
      </c>
      <c r="B77" s="30" t="s">
        <v>2018</v>
      </c>
      <c r="C77" s="30" t="s">
        <v>1778</v>
      </c>
      <c r="D77" s="30" t="s">
        <v>2019</v>
      </c>
      <c r="E77" s="30" t="s">
        <v>1995</v>
      </c>
      <c r="F77" s="30"/>
    </row>
    <row r="78" spans="1:6" x14ac:dyDescent="0.2">
      <c r="A78" s="30">
        <v>73</v>
      </c>
      <c r="B78" s="30" t="s">
        <v>1780</v>
      </c>
      <c r="C78" s="30" t="s">
        <v>1778</v>
      </c>
      <c r="D78" s="30" t="s">
        <v>2020</v>
      </c>
      <c r="E78" s="30" t="s">
        <v>1995</v>
      </c>
      <c r="F78" s="30"/>
    </row>
    <row r="79" spans="1:6" x14ac:dyDescent="0.2">
      <c r="A79" s="30">
        <v>74</v>
      </c>
      <c r="B79" s="30" t="s">
        <v>2021</v>
      </c>
      <c r="C79" s="30" t="s">
        <v>1778</v>
      </c>
      <c r="D79" s="30" t="s">
        <v>2022</v>
      </c>
      <c r="E79" s="30" t="s">
        <v>1995</v>
      </c>
      <c r="F79" s="30"/>
    </row>
    <row r="80" spans="1:6" x14ac:dyDescent="0.2">
      <c r="A80" s="26">
        <v>75</v>
      </c>
      <c r="B80" s="26" t="s">
        <v>2023</v>
      </c>
      <c r="C80" s="26">
        <v>7</v>
      </c>
      <c r="D80" s="27" t="s">
        <v>2024</v>
      </c>
      <c r="E80" s="26" t="s">
        <v>1998</v>
      </c>
      <c r="F80" s="26"/>
    </row>
    <row r="81" spans="1:6" x14ac:dyDescent="0.2">
      <c r="A81" s="30">
        <v>76</v>
      </c>
      <c r="B81" s="30" t="s">
        <v>1852</v>
      </c>
      <c r="C81" s="30" t="s">
        <v>2023</v>
      </c>
      <c r="D81" s="30" t="s">
        <v>1853</v>
      </c>
      <c r="E81" s="30" t="s">
        <v>2025</v>
      </c>
      <c r="F81" s="30"/>
    </row>
    <row r="82" spans="1:6" x14ac:dyDescent="0.2">
      <c r="A82" s="26">
        <v>77</v>
      </c>
      <c r="B82" s="26" t="s">
        <v>1736</v>
      </c>
      <c r="C82" s="26">
        <v>7</v>
      </c>
      <c r="D82" s="27" t="s">
        <v>1737</v>
      </c>
      <c r="E82" s="26" t="s">
        <v>1992</v>
      </c>
      <c r="F82" s="26" t="s">
        <v>2026</v>
      </c>
    </row>
    <row r="83" spans="1:6" x14ac:dyDescent="0.2">
      <c r="A83" s="30">
        <v>78</v>
      </c>
      <c r="B83" s="30" t="s">
        <v>1842</v>
      </c>
      <c r="C83" s="30" t="s">
        <v>1736</v>
      </c>
      <c r="D83" s="30" t="s">
        <v>1121</v>
      </c>
      <c r="E83" s="30" t="s">
        <v>1995</v>
      </c>
      <c r="F83" s="30" t="s">
        <v>2027</v>
      </c>
    </row>
    <row r="84" spans="1:6" x14ac:dyDescent="0.2">
      <c r="A84" s="26">
        <v>79</v>
      </c>
      <c r="B84" s="26" t="s">
        <v>1761</v>
      </c>
      <c r="C84" s="26">
        <v>7</v>
      </c>
      <c r="D84" s="27" t="s">
        <v>1762</v>
      </c>
      <c r="E84" s="26" t="s">
        <v>1992</v>
      </c>
      <c r="F84" s="26" t="s">
        <v>2028</v>
      </c>
    </row>
    <row r="85" spans="1:6" x14ac:dyDescent="0.2">
      <c r="A85" s="30">
        <v>80</v>
      </c>
      <c r="B85" s="30" t="s">
        <v>1844</v>
      </c>
      <c r="C85" s="30" t="s">
        <v>1761</v>
      </c>
      <c r="D85" s="30" t="s">
        <v>1845</v>
      </c>
      <c r="E85" s="30" t="s">
        <v>1992</v>
      </c>
      <c r="F85" s="30" t="s">
        <v>2029</v>
      </c>
    </row>
    <row r="86" spans="1:6" x14ac:dyDescent="0.2">
      <c r="A86" s="30">
        <v>81</v>
      </c>
      <c r="B86" s="30" t="s">
        <v>2030</v>
      </c>
      <c r="C86" s="30" t="s">
        <v>1844</v>
      </c>
      <c r="D86" s="30" t="s">
        <v>2031</v>
      </c>
      <c r="E86" s="30" t="s">
        <v>1998</v>
      </c>
      <c r="F86" s="30"/>
    </row>
    <row r="87" spans="1:6" x14ac:dyDescent="0.2">
      <c r="A87" s="30">
        <v>82</v>
      </c>
      <c r="B87" s="30" t="s">
        <v>1764</v>
      </c>
      <c r="C87" s="30" t="s">
        <v>1761</v>
      </c>
      <c r="D87" s="30" t="s">
        <v>1765</v>
      </c>
      <c r="E87" s="30" t="s">
        <v>1998</v>
      </c>
      <c r="F87" s="30"/>
    </row>
    <row r="88" spans="1:6" x14ac:dyDescent="0.2">
      <c r="A88" s="30">
        <v>83</v>
      </c>
      <c r="B88" s="30" t="s">
        <v>1763</v>
      </c>
      <c r="C88" s="30" t="s">
        <v>1761</v>
      </c>
      <c r="D88" s="30" t="s">
        <v>2032</v>
      </c>
      <c r="E88" s="30" t="s">
        <v>1998</v>
      </c>
      <c r="F88" s="30"/>
    </row>
    <row r="89" spans="1:6" x14ac:dyDescent="0.2">
      <c r="A89" s="26">
        <v>84</v>
      </c>
      <c r="B89" s="26" t="s">
        <v>1783</v>
      </c>
      <c r="C89" s="26">
        <v>7</v>
      </c>
      <c r="D89" s="27" t="s">
        <v>1784</v>
      </c>
      <c r="E89" s="26" t="s">
        <v>1992</v>
      </c>
      <c r="F89" s="26" t="s">
        <v>2033</v>
      </c>
    </row>
    <row r="90" spans="1:6" x14ac:dyDescent="0.2">
      <c r="A90" s="30">
        <v>85</v>
      </c>
      <c r="B90" s="30" t="s">
        <v>1904</v>
      </c>
      <c r="C90" s="30" t="s">
        <v>1783</v>
      </c>
      <c r="D90" s="30" t="s">
        <v>2034</v>
      </c>
      <c r="E90" s="30" t="s">
        <v>1998</v>
      </c>
      <c r="F90" s="30"/>
    </row>
    <row r="91" spans="1:6" x14ac:dyDescent="0.2">
      <c r="A91" s="30">
        <v>86</v>
      </c>
      <c r="B91" s="30" t="s">
        <v>1785</v>
      </c>
      <c r="C91" s="30" t="s">
        <v>1783</v>
      </c>
      <c r="D91" s="30" t="s">
        <v>1903</v>
      </c>
      <c r="E91" s="30" t="s">
        <v>1992</v>
      </c>
      <c r="F91" s="30"/>
    </row>
    <row r="92" spans="1:6" x14ac:dyDescent="0.2">
      <c r="A92" s="30">
        <v>87</v>
      </c>
      <c r="B92" s="30" t="s">
        <v>1781</v>
      </c>
      <c r="C92" s="30" t="s">
        <v>1783</v>
      </c>
      <c r="D92" s="30" t="s">
        <v>1782</v>
      </c>
      <c r="E92" s="30" t="s">
        <v>1998</v>
      </c>
      <c r="F92" s="30"/>
    </row>
    <row r="93" spans="1:6" x14ac:dyDescent="0.2">
      <c r="A93" s="31">
        <v>88</v>
      </c>
      <c r="B93" s="31">
        <v>8</v>
      </c>
      <c r="C93" s="31"/>
      <c r="D93" s="31" t="s">
        <v>2035</v>
      </c>
      <c r="E93" s="31" t="s">
        <v>2025</v>
      </c>
      <c r="F93" s="31"/>
    </row>
    <row r="94" spans="1:6" x14ac:dyDescent="0.2">
      <c r="A94" s="26">
        <v>89</v>
      </c>
      <c r="B94" s="26" t="s">
        <v>1854</v>
      </c>
      <c r="C94" s="26">
        <v>8</v>
      </c>
      <c r="D94" s="27" t="s">
        <v>1150</v>
      </c>
      <c r="E94" s="26" t="s">
        <v>1992</v>
      </c>
      <c r="F94" s="26" t="s">
        <v>2036</v>
      </c>
    </row>
    <row r="95" spans="1:6" x14ac:dyDescent="0.2">
      <c r="A95" s="30">
        <v>90</v>
      </c>
      <c r="B95" s="30" t="s">
        <v>2037</v>
      </c>
      <c r="C95" s="30" t="s">
        <v>1854</v>
      </c>
      <c r="D95" s="30" t="s">
        <v>2038</v>
      </c>
      <c r="E95" s="30" t="s">
        <v>1992</v>
      </c>
      <c r="F95" s="30" t="s">
        <v>2039</v>
      </c>
    </row>
    <row r="96" spans="1:6" x14ac:dyDescent="0.2">
      <c r="A96" s="26">
        <v>91</v>
      </c>
      <c r="B96" s="26" t="s">
        <v>2040</v>
      </c>
      <c r="C96" s="26">
        <v>8</v>
      </c>
      <c r="D96" s="27" t="s">
        <v>2041</v>
      </c>
      <c r="E96" s="26" t="s">
        <v>1920</v>
      </c>
      <c r="F96" s="26" t="s">
        <v>2042</v>
      </c>
    </row>
    <row r="97" spans="1:6" x14ac:dyDescent="0.2">
      <c r="A97" s="30">
        <v>92</v>
      </c>
      <c r="B97" s="30" t="s">
        <v>1860</v>
      </c>
      <c r="C97" s="30" t="s">
        <v>2040</v>
      </c>
      <c r="D97" s="30" t="s">
        <v>1861</v>
      </c>
      <c r="E97" s="30" t="s">
        <v>1920</v>
      </c>
      <c r="F97" s="30" t="s">
        <v>2043</v>
      </c>
    </row>
    <row r="98" spans="1:6" x14ac:dyDescent="0.2">
      <c r="A98" s="30">
        <v>93</v>
      </c>
      <c r="B98" s="30" t="s">
        <v>2044</v>
      </c>
      <c r="C98" s="30" t="s">
        <v>1860</v>
      </c>
      <c r="D98" s="30" t="s">
        <v>2045</v>
      </c>
      <c r="E98" s="30" t="s">
        <v>1820</v>
      </c>
      <c r="F98" s="30"/>
    </row>
    <row r="99" spans="1:6" x14ac:dyDescent="0.2">
      <c r="A99" s="30">
        <v>94</v>
      </c>
      <c r="B99" s="30" t="s">
        <v>2046</v>
      </c>
      <c r="C99" s="30" t="s">
        <v>1860</v>
      </c>
      <c r="D99" s="30" t="s">
        <v>2047</v>
      </c>
      <c r="E99" s="30" t="s">
        <v>1820</v>
      </c>
      <c r="F99" s="30"/>
    </row>
    <row r="100" spans="1:6" x14ac:dyDescent="0.2">
      <c r="A100" s="30">
        <v>95</v>
      </c>
      <c r="B100" s="30" t="s">
        <v>1818</v>
      </c>
      <c r="C100" s="30" t="s">
        <v>2040</v>
      </c>
      <c r="D100" s="30" t="s">
        <v>1819</v>
      </c>
      <c r="E100" s="30" t="s">
        <v>1920</v>
      </c>
      <c r="F100" s="30" t="s">
        <v>2048</v>
      </c>
    </row>
    <row r="101" spans="1:6" x14ac:dyDescent="0.2">
      <c r="A101" s="30">
        <v>96</v>
      </c>
      <c r="B101" s="30" t="s">
        <v>2049</v>
      </c>
      <c r="C101" s="30" t="s">
        <v>1818</v>
      </c>
      <c r="D101" s="30" t="s">
        <v>2050</v>
      </c>
      <c r="E101" s="30" t="s">
        <v>1820</v>
      </c>
      <c r="F101" s="30"/>
    </row>
    <row r="102" spans="1:6" x14ac:dyDescent="0.2">
      <c r="A102" s="26">
        <v>97</v>
      </c>
      <c r="B102" s="26" t="s">
        <v>1911</v>
      </c>
      <c r="C102" s="26">
        <v>8</v>
      </c>
      <c r="D102" s="27" t="s">
        <v>1912</v>
      </c>
      <c r="E102" s="26" t="s">
        <v>2025</v>
      </c>
      <c r="F102" s="26" t="s">
        <v>2051</v>
      </c>
    </row>
    <row r="103" spans="1:6" x14ac:dyDescent="0.2">
      <c r="A103" s="26">
        <v>98</v>
      </c>
      <c r="B103" s="26" t="s">
        <v>1855</v>
      </c>
      <c r="C103" s="26">
        <v>8</v>
      </c>
      <c r="D103" s="27" t="s">
        <v>1856</v>
      </c>
      <c r="E103" s="26" t="s">
        <v>1920</v>
      </c>
      <c r="F103" s="26" t="s">
        <v>2052</v>
      </c>
    </row>
    <row r="104" spans="1:6" x14ac:dyDescent="0.2">
      <c r="A104" s="30">
        <v>99</v>
      </c>
      <c r="B104" s="30" t="s">
        <v>1867</v>
      </c>
      <c r="C104" s="30" t="s">
        <v>1855</v>
      </c>
      <c r="D104" s="30" t="s">
        <v>1868</v>
      </c>
      <c r="E104" s="30" t="s">
        <v>1920</v>
      </c>
      <c r="F104" s="30" t="s">
        <v>2053</v>
      </c>
    </row>
    <row r="105" spans="1:6" x14ac:dyDescent="0.2">
      <c r="A105" s="30">
        <v>100</v>
      </c>
      <c r="B105" s="30" t="s">
        <v>2054</v>
      </c>
      <c r="C105" s="30" t="s">
        <v>1867</v>
      </c>
      <c r="D105" s="30" t="s">
        <v>2055</v>
      </c>
      <c r="E105" s="30" t="s">
        <v>1920</v>
      </c>
      <c r="F105" s="30"/>
    </row>
    <row r="106" spans="1:6" x14ac:dyDescent="0.2">
      <c r="A106" s="30">
        <v>101</v>
      </c>
      <c r="B106" s="30" t="s">
        <v>2056</v>
      </c>
      <c r="C106" s="30" t="s">
        <v>1867</v>
      </c>
      <c r="D106" s="30" t="s">
        <v>2057</v>
      </c>
      <c r="E106" s="30" t="s">
        <v>1923</v>
      </c>
      <c r="F106" s="30"/>
    </row>
    <row r="107" spans="1:6" x14ac:dyDescent="0.2">
      <c r="A107" s="30">
        <v>102</v>
      </c>
      <c r="B107" s="30" t="s">
        <v>1905</v>
      </c>
      <c r="C107" s="30" t="s">
        <v>1855</v>
      </c>
      <c r="D107" s="30" t="s">
        <v>1906</v>
      </c>
      <c r="E107" s="30" t="s">
        <v>1923</v>
      </c>
      <c r="F107" s="30"/>
    </row>
    <row r="108" spans="1:6" x14ac:dyDescent="0.2">
      <c r="A108" s="30">
        <v>103</v>
      </c>
      <c r="B108" s="30" t="s">
        <v>1857</v>
      </c>
      <c r="C108" s="30" t="s">
        <v>1855</v>
      </c>
      <c r="D108" s="30" t="s">
        <v>2058</v>
      </c>
      <c r="E108" s="30" t="s">
        <v>1920</v>
      </c>
      <c r="F108" s="30" t="s">
        <v>2059</v>
      </c>
    </row>
    <row r="109" spans="1:6" x14ac:dyDescent="0.2">
      <c r="A109" s="30">
        <v>104</v>
      </c>
      <c r="B109" s="30" t="s">
        <v>2060</v>
      </c>
      <c r="C109" s="30" t="s">
        <v>1855</v>
      </c>
      <c r="D109" s="30" t="s">
        <v>2061</v>
      </c>
      <c r="E109" s="30" t="s">
        <v>1920</v>
      </c>
      <c r="F109" s="30"/>
    </row>
    <row r="110" spans="1:6" x14ac:dyDescent="0.2">
      <c r="A110" s="26">
        <v>105</v>
      </c>
      <c r="B110" s="26" t="s">
        <v>2062</v>
      </c>
      <c r="C110" s="26">
        <v>8</v>
      </c>
      <c r="D110" s="27" t="s">
        <v>2063</v>
      </c>
      <c r="E110" s="26" t="s">
        <v>2025</v>
      </c>
      <c r="F110" s="26"/>
    </row>
    <row r="111" spans="1:6" x14ac:dyDescent="0.2">
      <c r="A111" s="31">
        <v>106</v>
      </c>
      <c r="B111" s="31">
        <v>9</v>
      </c>
      <c r="C111" s="31"/>
      <c r="D111" s="31" t="s">
        <v>1739</v>
      </c>
      <c r="E111" s="31" t="s">
        <v>959</v>
      </c>
      <c r="F111" s="31" t="s">
        <v>2064</v>
      </c>
    </row>
    <row r="112" spans="1:6" x14ac:dyDescent="0.2">
      <c r="A112" s="26">
        <v>107</v>
      </c>
      <c r="B112" s="26" t="s">
        <v>2065</v>
      </c>
      <c r="C112" s="26">
        <v>9</v>
      </c>
      <c r="D112" s="27" t="s">
        <v>2066</v>
      </c>
      <c r="E112" s="26" t="s">
        <v>959</v>
      </c>
      <c r="F112" s="26"/>
    </row>
    <row r="113" spans="1:6" x14ac:dyDescent="0.2">
      <c r="A113" s="30">
        <v>108</v>
      </c>
      <c r="B113" s="30" t="s">
        <v>1735</v>
      </c>
      <c r="C113" s="30" t="s">
        <v>2065</v>
      </c>
      <c r="D113" s="30" t="s">
        <v>2067</v>
      </c>
      <c r="E113" s="30" t="s">
        <v>959</v>
      </c>
      <c r="F113" s="30"/>
    </row>
    <row r="114" spans="1:6" x14ac:dyDescent="0.2">
      <c r="A114" s="30">
        <v>109</v>
      </c>
      <c r="B114" s="30" t="s">
        <v>1732</v>
      </c>
      <c r="C114" s="30" t="s">
        <v>2065</v>
      </c>
      <c r="D114" s="30" t="s">
        <v>2068</v>
      </c>
      <c r="E114" s="30" t="s">
        <v>959</v>
      </c>
      <c r="F114" s="30"/>
    </row>
    <row r="115" spans="1:6" x14ac:dyDescent="0.2">
      <c r="A115" s="30">
        <v>110</v>
      </c>
      <c r="B115" s="30" t="s">
        <v>1751</v>
      </c>
      <c r="C115" s="30" t="s">
        <v>2065</v>
      </c>
      <c r="D115" s="30" t="s">
        <v>2069</v>
      </c>
      <c r="E115" s="30" t="s">
        <v>959</v>
      </c>
      <c r="F115" s="30"/>
    </row>
    <row r="116" spans="1:6" x14ac:dyDescent="0.2">
      <c r="A116" s="30">
        <v>111</v>
      </c>
      <c r="B116" s="30" t="s">
        <v>2070</v>
      </c>
      <c r="C116" s="30" t="s">
        <v>2065</v>
      </c>
      <c r="D116" s="30" t="s">
        <v>2071</v>
      </c>
      <c r="E116" s="30" t="s">
        <v>959</v>
      </c>
      <c r="F116" s="30"/>
    </row>
    <row r="117" spans="1:6" x14ac:dyDescent="0.2">
      <c r="A117" s="26">
        <v>112</v>
      </c>
      <c r="B117" s="26" t="s">
        <v>2072</v>
      </c>
      <c r="C117" s="26">
        <v>9</v>
      </c>
      <c r="D117" s="27" t="s">
        <v>2073</v>
      </c>
      <c r="E117" s="26" t="s">
        <v>959</v>
      </c>
      <c r="F117" s="26"/>
    </row>
    <row r="118" spans="1:6" x14ac:dyDescent="0.2">
      <c r="A118" s="30">
        <v>113</v>
      </c>
      <c r="B118" s="30" t="s">
        <v>1743</v>
      </c>
      <c r="C118" s="30" t="s">
        <v>2072</v>
      </c>
      <c r="D118" s="30" t="s">
        <v>2074</v>
      </c>
      <c r="E118" s="30" t="s">
        <v>959</v>
      </c>
      <c r="F118" s="30"/>
    </row>
    <row r="119" spans="1:6" x14ac:dyDescent="0.2">
      <c r="A119" s="30">
        <v>114</v>
      </c>
      <c r="B119" s="30" t="s">
        <v>2075</v>
      </c>
      <c r="C119" s="30" t="s">
        <v>2072</v>
      </c>
      <c r="D119" s="30" t="s">
        <v>2076</v>
      </c>
      <c r="E119" s="30" t="s">
        <v>959</v>
      </c>
      <c r="F119" s="30"/>
    </row>
    <row r="120" spans="1:6" x14ac:dyDescent="0.2">
      <c r="A120" s="26">
        <v>115</v>
      </c>
      <c r="B120" s="26" t="s">
        <v>2077</v>
      </c>
      <c r="C120" s="26">
        <v>9</v>
      </c>
      <c r="D120" s="27" t="s">
        <v>2078</v>
      </c>
      <c r="E120" s="26" t="s">
        <v>959</v>
      </c>
      <c r="F120" s="26"/>
    </row>
    <row r="121" spans="1:6" x14ac:dyDescent="0.2">
      <c r="A121" s="30">
        <v>116</v>
      </c>
      <c r="B121" s="30" t="s">
        <v>1740</v>
      </c>
      <c r="C121" s="30" t="s">
        <v>2077</v>
      </c>
      <c r="D121" s="30" t="s">
        <v>2079</v>
      </c>
      <c r="E121" s="30" t="s">
        <v>959</v>
      </c>
      <c r="F121" s="30"/>
    </row>
    <row r="122" spans="1:6" x14ac:dyDescent="0.2">
      <c r="A122" s="31">
        <v>117</v>
      </c>
      <c r="B122" s="31">
        <v>10</v>
      </c>
      <c r="C122" s="31"/>
      <c r="D122" s="31" t="s">
        <v>1750</v>
      </c>
      <c r="E122" s="31" t="s">
        <v>959</v>
      </c>
      <c r="F122" s="31"/>
    </row>
    <row r="123" spans="1:6" x14ac:dyDescent="0.2">
      <c r="A123" s="26">
        <v>118</v>
      </c>
      <c r="B123" s="26" t="s">
        <v>2080</v>
      </c>
      <c r="C123" s="26">
        <v>10</v>
      </c>
      <c r="D123" s="27" t="s">
        <v>2081</v>
      </c>
      <c r="E123" s="26" t="s">
        <v>959</v>
      </c>
      <c r="F123" s="26"/>
    </row>
    <row r="124" spans="1:6" x14ac:dyDescent="0.2">
      <c r="A124" s="30">
        <v>119</v>
      </c>
      <c r="B124" s="30" t="s">
        <v>1733</v>
      </c>
      <c r="C124" s="30" t="s">
        <v>2080</v>
      </c>
      <c r="D124" s="30" t="s">
        <v>1734</v>
      </c>
      <c r="E124" s="30" t="s">
        <v>959</v>
      </c>
      <c r="F124" s="30" t="s">
        <v>2082</v>
      </c>
    </row>
    <row r="125" spans="1:6" x14ac:dyDescent="0.2">
      <c r="A125" s="30">
        <v>120</v>
      </c>
      <c r="B125" s="30" t="s">
        <v>2083</v>
      </c>
      <c r="C125" s="30" t="s">
        <v>1733</v>
      </c>
      <c r="D125" s="30" t="s">
        <v>2084</v>
      </c>
      <c r="E125" s="30" t="s">
        <v>959</v>
      </c>
      <c r="F125" s="30"/>
    </row>
    <row r="126" spans="1:6" x14ac:dyDescent="0.2">
      <c r="A126" s="30">
        <v>121</v>
      </c>
      <c r="B126" s="30" t="s">
        <v>2085</v>
      </c>
      <c r="C126" s="30" t="s">
        <v>1733</v>
      </c>
      <c r="D126" s="30" t="s">
        <v>2086</v>
      </c>
      <c r="E126" s="30" t="s">
        <v>959</v>
      </c>
      <c r="F126" s="30"/>
    </row>
    <row r="127" spans="1:6" x14ac:dyDescent="0.2">
      <c r="A127" s="30">
        <v>122</v>
      </c>
      <c r="B127" s="30" t="s">
        <v>1730</v>
      </c>
      <c r="C127" s="30" t="s">
        <v>2080</v>
      </c>
      <c r="D127" s="30" t="s">
        <v>1731</v>
      </c>
      <c r="E127" s="30" t="s">
        <v>959</v>
      </c>
      <c r="F127" s="30" t="s">
        <v>2087</v>
      </c>
    </row>
    <row r="128" spans="1:6" x14ac:dyDescent="0.2">
      <c r="A128" s="30">
        <v>123</v>
      </c>
      <c r="B128" s="30" t="s">
        <v>2088</v>
      </c>
      <c r="C128" s="30" t="s">
        <v>2080</v>
      </c>
      <c r="D128" s="30" t="s">
        <v>2089</v>
      </c>
      <c r="E128" s="30" t="s">
        <v>1992</v>
      </c>
      <c r="F128" s="30" t="s">
        <v>2090</v>
      </c>
    </row>
    <row r="129" spans="1:6" x14ac:dyDescent="0.2">
      <c r="A129" s="26">
        <v>124</v>
      </c>
      <c r="B129" s="26" t="s">
        <v>2091</v>
      </c>
      <c r="C129" s="26">
        <v>10</v>
      </c>
      <c r="D129" s="27" t="s">
        <v>2092</v>
      </c>
      <c r="E129" s="26" t="s">
        <v>2093</v>
      </c>
      <c r="F129" s="26" t="s">
        <v>2094</v>
      </c>
    </row>
    <row r="130" spans="1:6" x14ac:dyDescent="0.2">
      <c r="A130" s="26">
        <v>125</v>
      </c>
      <c r="B130" s="26" t="s">
        <v>1741</v>
      </c>
      <c r="C130" s="26">
        <v>10</v>
      </c>
      <c r="D130" s="27" t="s">
        <v>1742</v>
      </c>
      <c r="E130" s="26" t="s">
        <v>2093</v>
      </c>
      <c r="F130" s="26"/>
    </row>
    <row r="131" spans="1:6" x14ac:dyDescent="0.2">
      <c r="A131" s="30">
        <v>126</v>
      </c>
      <c r="B131" s="30" t="s">
        <v>2095</v>
      </c>
      <c r="C131" s="30" t="s">
        <v>1741</v>
      </c>
      <c r="D131" s="30" t="s">
        <v>2096</v>
      </c>
      <c r="E131" s="30" t="s">
        <v>1742</v>
      </c>
      <c r="F131" s="30" t="s">
        <v>2097</v>
      </c>
    </row>
    <row r="132" spans="1:6" x14ac:dyDescent="0.2">
      <c r="A132" s="30">
        <v>127</v>
      </c>
      <c r="B132" s="30" t="s">
        <v>1774</v>
      </c>
      <c r="C132" s="30" t="s">
        <v>1741</v>
      </c>
      <c r="D132" s="30" t="s">
        <v>2098</v>
      </c>
      <c r="E132" s="30" t="s">
        <v>1742</v>
      </c>
      <c r="F132" s="30" t="s">
        <v>2099</v>
      </c>
    </row>
    <row r="133" spans="1:6" x14ac:dyDescent="0.2">
      <c r="A133" s="30">
        <v>128</v>
      </c>
      <c r="B133" s="30" t="s">
        <v>2100</v>
      </c>
      <c r="C133" s="30" t="s">
        <v>1741</v>
      </c>
      <c r="D133" s="30" t="s">
        <v>2101</v>
      </c>
      <c r="E133" s="30" t="s">
        <v>1742</v>
      </c>
      <c r="F133" s="30"/>
    </row>
    <row r="134" spans="1:6" x14ac:dyDescent="0.2">
      <c r="A134" s="31">
        <v>129</v>
      </c>
      <c r="B134" s="31">
        <v>11</v>
      </c>
      <c r="C134" s="31"/>
      <c r="D134" s="31" t="s">
        <v>2102</v>
      </c>
      <c r="E134" s="31" t="s">
        <v>1992</v>
      </c>
      <c r="F134" s="31"/>
    </row>
    <row r="135" spans="1:6" x14ac:dyDescent="0.2">
      <c r="A135" s="26">
        <v>130</v>
      </c>
      <c r="B135" s="26" t="s">
        <v>2103</v>
      </c>
      <c r="C135" s="26">
        <v>11</v>
      </c>
      <c r="D135" s="27" t="s">
        <v>2104</v>
      </c>
      <c r="E135" s="26" t="s">
        <v>1992</v>
      </c>
      <c r="F135" s="26"/>
    </row>
    <row r="136" spans="1:6" x14ac:dyDescent="0.2">
      <c r="A136" s="30">
        <v>131</v>
      </c>
      <c r="B136" s="30" t="s">
        <v>1900</v>
      </c>
      <c r="C136" s="30" t="s">
        <v>2103</v>
      </c>
      <c r="D136" s="30" t="s">
        <v>1907</v>
      </c>
      <c r="E136" s="30" t="s">
        <v>1907</v>
      </c>
      <c r="F136" s="30" t="s">
        <v>2105</v>
      </c>
    </row>
    <row r="137" spans="1:6" x14ac:dyDescent="0.2">
      <c r="A137" s="30">
        <v>132</v>
      </c>
      <c r="B137" s="30" t="s">
        <v>1754</v>
      </c>
      <c r="C137" s="30" t="s">
        <v>2103</v>
      </c>
      <c r="D137" s="30" t="s">
        <v>1908</v>
      </c>
      <c r="E137" s="30" t="s">
        <v>1992</v>
      </c>
      <c r="F137" s="30" t="s">
        <v>2106</v>
      </c>
    </row>
    <row r="138" spans="1:6" x14ac:dyDescent="0.2">
      <c r="A138" s="30">
        <v>133</v>
      </c>
      <c r="B138" s="30" t="s">
        <v>2107</v>
      </c>
      <c r="C138" s="30" t="s">
        <v>2103</v>
      </c>
      <c r="D138" s="30" t="s">
        <v>2108</v>
      </c>
      <c r="E138" s="30" t="s">
        <v>2093</v>
      </c>
      <c r="F138" s="30" t="s">
        <v>2109</v>
      </c>
    </row>
    <row r="139" spans="1:6" x14ac:dyDescent="0.2">
      <c r="A139" s="26">
        <v>134</v>
      </c>
      <c r="B139" s="26" t="s">
        <v>2110</v>
      </c>
      <c r="C139" s="26">
        <v>11</v>
      </c>
      <c r="D139" s="27" t="s">
        <v>2111</v>
      </c>
      <c r="E139" s="26" t="s">
        <v>2025</v>
      </c>
      <c r="F139" s="26" t="s">
        <v>2112</v>
      </c>
    </row>
    <row r="140" spans="1:6" x14ac:dyDescent="0.2">
      <c r="A140" s="30">
        <v>135</v>
      </c>
      <c r="B140" s="30" t="s">
        <v>1798</v>
      </c>
      <c r="C140" s="30" t="s">
        <v>2110</v>
      </c>
      <c r="D140" s="30" t="s">
        <v>2113</v>
      </c>
      <c r="E140" s="30" t="s">
        <v>1995</v>
      </c>
      <c r="F140" s="30" t="s">
        <v>2114</v>
      </c>
    </row>
    <row r="141" spans="1:6" x14ac:dyDescent="0.2">
      <c r="A141" s="30">
        <v>136</v>
      </c>
      <c r="B141" s="30" t="s">
        <v>2115</v>
      </c>
      <c r="C141" s="30" t="s">
        <v>1798</v>
      </c>
      <c r="D141" s="30" t="s">
        <v>2116</v>
      </c>
      <c r="E141" s="30" t="s">
        <v>1995</v>
      </c>
      <c r="F141" s="30"/>
    </row>
    <row r="142" spans="1:6" x14ac:dyDescent="0.2">
      <c r="A142" s="30">
        <v>137</v>
      </c>
      <c r="B142" s="30" t="s">
        <v>2117</v>
      </c>
      <c r="C142" s="30" t="s">
        <v>1798</v>
      </c>
      <c r="D142" s="30" t="s">
        <v>2118</v>
      </c>
      <c r="E142" s="30" t="s">
        <v>1995</v>
      </c>
      <c r="F142" s="30"/>
    </row>
    <row r="143" spans="1:6" x14ac:dyDescent="0.2">
      <c r="A143" s="30">
        <v>138</v>
      </c>
      <c r="B143" s="30" t="s">
        <v>1757</v>
      </c>
      <c r="C143" s="30" t="s">
        <v>2110</v>
      </c>
      <c r="D143" s="30" t="s">
        <v>1758</v>
      </c>
      <c r="E143" s="30" t="s">
        <v>1992</v>
      </c>
      <c r="F143" s="30" t="s">
        <v>2119</v>
      </c>
    </row>
    <row r="144" spans="1:6" x14ac:dyDescent="0.2">
      <c r="A144" s="26">
        <v>139</v>
      </c>
      <c r="B144" s="26" t="s">
        <v>1772</v>
      </c>
      <c r="C144" s="26">
        <v>11</v>
      </c>
      <c r="D144" s="27" t="s">
        <v>1773</v>
      </c>
      <c r="E144" s="26" t="s">
        <v>959</v>
      </c>
      <c r="F144" s="26" t="s">
        <v>2120</v>
      </c>
    </row>
    <row r="145" spans="1:6" x14ac:dyDescent="0.2">
      <c r="A145" s="30">
        <v>140</v>
      </c>
      <c r="B145" s="30" t="s">
        <v>1885</v>
      </c>
      <c r="C145" s="30" t="s">
        <v>1772</v>
      </c>
      <c r="D145" s="30" t="s">
        <v>2121</v>
      </c>
      <c r="E145" s="30" t="s">
        <v>959</v>
      </c>
      <c r="F145" s="30" t="s">
        <v>2122</v>
      </c>
    </row>
    <row r="146" spans="1:6" x14ac:dyDescent="0.2">
      <c r="A146" s="30">
        <v>141</v>
      </c>
      <c r="B146" s="30" t="s">
        <v>2123</v>
      </c>
      <c r="C146" s="30" t="s">
        <v>1772</v>
      </c>
      <c r="D146" s="30" t="s">
        <v>2124</v>
      </c>
      <c r="E146" s="30" t="s">
        <v>959</v>
      </c>
      <c r="F146" s="30" t="s">
        <v>2125</v>
      </c>
    </row>
    <row r="147" spans="1:6" x14ac:dyDescent="0.2">
      <c r="A147" s="30">
        <v>142</v>
      </c>
      <c r="B147" s="30" t="s">
        <v>2126</v>
      </c>
      <c r="C147" s="30" t="s">
        <v>1772</v>
      </c>
      <c r="D147" s="30" t="s">
        <v>2127</v>
      </c>
      <c r="E147" s="30" t="s">
        <v>959</v>
      </c>
      <c r="F147" s="30"/>
    </row>
    <row r="148" spans="1:6" x14ac:dyDescent="0.2">
      <c r="A148" s="30">
        <v>143</v>
      </c>
      <c r="B148" s="30" t="s">
        <v>2128</v>
      </c>
      <c r="C148" s="30" t="s">
        <v>1772</v>
      </c>
      <c r="D148" s="30" t="s">
        <v>2129</v>
      </c>
      <c r="E148" s="30" t="s">
        <v>959</v>
      </c>
      <c r="F148" s="30" t="s">
        <v>2130</v>
      </c>
    </row>
    <row r="149" spans="1:6" x14ac:dyDescent="0.2">
      <c r="A149" s="30">
        <v>144</v>
      </c>
      <c r="B149" s="30" t="s">
        <v>2131</v>
      </c>
      <c r="C149" s="30" t="s">
        <v>2128</v>
      </c>
      <c r="D149" s="30" t="s">
        <v>2132</v>
      </c>
      <c r="E149" s="30" t="s">
        <v>959</v>
      </c>
      <c r="F149" s="30"/>
    </row>
    <row r="150" spans="1:6" x14ac:dyDescent="0.2">
      <c r="A150" s="30">
        <v>145</v>
      </c>
      <c r="B150" s="30" t="s">
        <v>2133</v>
      </c>
      <c r="C150" s="30" t="s">
        <v>1772</v>
      </c>
      <c r="D150" s="30" t="s">
        <v>2134</v>
      </c>
      <c r="E150" s="30" t="s">
        <v>959</v>
      </c>
      <c r="F150" s="30" t="s">
        <v>2135</v>
      </c>
    </row>
    <row r="151" spans="1:6" x14ac:dyDescent="0.2">
      <c r="A151" s="30">
        <v>146</v>
      </c>
      <c r="B151" s="30" t="s">
        <v>2136</v>
      </c>
      <c r="C151" s="30" t="s">
        <v>1772</v>
      </c>
      <c r="D151" s="30" t="s">
        <v>2137</v>
      </c>
      <c r="E151" s="30" t="s">
        <v>959</v>
      </c>
      <c r="F151" s="30" t="s">
        <v>2138</v>
      </c>
    </row>
    <row r="152" spans="1:6" x14ac:dyDescent="0.2">
      <c r="A152" s="31">
        <v>147</v>
      </c>
      <c r="B152" s="31">
        <v>12</v>
      </c>
      <c r="C152" s="31"/>
      <c r="D152" s="31" t="s">
        <v>2139</v>
      </c>
      <c r="E152" s="31" t="s">
        <v>959</v>
      </c>
      <c r="F152" s="31"/>
    </row>
    <row r="153" spans="1:6" x14ac:dyDescent="0.2">
      <c r="A153" s="26">
        <v>148</v>
      </c>
      <c r="B153" s="26" t="s">
        <v>2140</v>
      </c>
      <c r="C153" s="26">
        <v>12</v>
      </c>
      <c r="D153" s="27" t="s">
        <v>2141</v>
      </c>
      <c r="E153" s="26" t="s">
        <v>959</v>
      </c>
      <c r="F153" s="26"/>
    </row>
    <row r="154" spans="1:6" x14ac:dyDescent="0.2">
      <c r="A154" s="30">
        <v>149</v>
      </c>
      <c r="B154" s="30" t="s">
        <v>1832</v>
      </c>
      <c r="C154" s="30" t="s">
        <v>2140</v>
      </c>
      <c r="D154" s="30" t="s">
        <v>1899</v>
      </c>
      <c r="E154" s="30" t="s">
        <v>959</v>
      </c>
      <c r="F154" s="30"/>
    </row>
    <row r="155" spans="1:6" x14ac:dyDescent="0.2">
      <c r="A155" s="30">
        <v>150</v>
      </c>
      <c r="B155" s="30" t="s">
        <v>1752</v>
      </c>
      <c r="C155" s="30" t="s">
        <v>2140</v>
      </c>
      <c r="D155" s="30" t="s">
        <v>1753</v>
      </c>
      <c r="E155" s="30" t="s">
        <v>959</v>
      </c>
      <c r="F155" s="30" t="s">
        <v>2142</v>
      </c>
    </row>
    <row r="156" spans="1:6" x14ac:dyDescent="0.2">
      <c r="A156" s="30">
        <v>151</v>
      </c>
      <c r="B156" s="30" t="s">
        <v>2143</v>
      </c>
      <c r="C156" s="30" t="s">
        <v>1752</v>
      </c>
      <c r="D156" s="30" t="s">
        <v>2144</v>
      </c>
      <c r="E156" s="30" t="s">
        <v>959</v>
      </c>
      <c r="F156" s="30"/>
    </row>
    <row r="157" spans="1:6" x14ac:dyDescent="0.2">
      <c r="A157" s="26">
        <v>152</v>
      </c>
      <c r="B157" s="26" t="s">
        <v>1796</v>
      </c>
      <c r="C157" s="26">
        <v>12</v>
      </c>
      <c r="D157" s="27" t="s">
        <v>1797</v>
      </c>
      <c r="E157" s="26" t="s">
        <v>959</v>
      </c>
      <c r="F157" s="26" t="s">
        <v>2145</v>
      </c>
    </row>
    <row r="158" spans="1:6" x14ac:dyDescent="0.2">
      <c r="A158" s="26">
        <v>153</v>
      </c>
      <c r="B158" s="26" t="s">
        <v>1883</v>
      </c>
      <c r="C158" s="26">
        <v>12</v>
      </c>
      <c r="D158" s="27" t="s">
        <v>1884</v>
      </c>
      <c r="E158" s="26" t="s">
        <v>959</v>
      </c>
      <c r="F158" s="26" t="s">
        <v>2146</v>
      </c>
    </row>
    <row r="159" spans="1:6" x14ac:dyDescent="0.2">
      <c r="A159" s="26">
        <v>154</v>
      </c>
      <c r="B159" s="26" t="s">
        <v>1909</v>
      </c>
      <c r="C159" s="26">
        <v>12</v>
      </c>
      <c r="D159" s="27" t="s">
        <v>1910</v>
      </c>
      <c r="E159" s="26" t="s">
        <v>959</v>
      </c>
      <c r="F159" s="26" t="s">
        <v>2147</v>
      </c>
    </row>
    <row r="160" spans="1:6" x14ac:dyDescent="0.2">
      <c r="A160" s="26">
        <v>155</v>
      </c>
      <c r="B160" s="26" t="s">
        <v>2148</v>
      </c>
      <c r="C160" s="26">
        <v>12</v>
      </c>
      <c r="D160" s="27" t="s">
        <v>2149</v>
      </c>
      <c r="E160" s="26" t="s">
        <v>959</v>
      </c>
      <c r="F160" s="26" t="s">
        <v>2150</v>
      </c>
    </row>
    <row r="161" spans="1:6" x14ac:dyDescent="0.2">
      <c r="A161" s="31">
        <v>156</v>
      </c>
      <c r="B161" s="31">
        <v>13</v>
      </c>
      <c r="C161" s="31"/>
      <c r="D161" s="31" t="s">
        <v>2151</v>
      </c>
      <c r="E161" s="31" t="s">
        <v>2152</v>
      </c>
      <c r="F161" s="31"/>
    </row>
    <row r="162" spans="1:6" x14ac:dyDescent="0.2">
      <c r="A162" s="26">
        <v>157</v>
      </c>
      <c r="B162" s="26" t="s">
        <v>2153</v>
      </c>
      <c r="C162" s="26">
        <v>13</v>
      </c>
      <c r="D162" s="27" t="s">
        <v>2154</v>
      </c>
      <c r="E162" s="26" t="s">
        <v>2152</v>
      </c>
      <c r="F162" s="26" t="s">
        <v>2155</v>
      </c>
    </row>
    <row r="163" spans="1:6" x14ac:dyDescent="0.2">
      <c r="A163" s="30">
        <v>158</v>
      </c>
      <c r="B163" s="30" t="s">
        <v>1830</v>
      </c>
      <c r="C163" s="30" t="s">
        <v>2153</v>
      </c>
      <c r="D163" s="30" t="s">
        <v>1831</v>
      </c>
      <c r="E163" s="30" t="s">
        <v>2152</v>
      </c>
      <c r="F163" s="30" t="s">
        <v>2156</v>
      </c>
    </row>
    <row r="164" spans="1:6" x14ac:dyDescent="0.2">
      <c r="A164" s="30">
        <v>159</v>
      </c>
      <c r="B164" s="30" t="s">
        <v>1873</v>
      </c>
      <c r="C164" s="30" t="s">
        <v>2153</v>
      </c>
      <c r="D164" s="30" t="s">
        <v>1874</v>
      </c>
      <c r="E164" s="30" t="s">
        <v>959</v>
      </c>
      <c r="F164" s="30" t="s">
        <v>2157</v>
      </c>
    </row>
    <row r="165" spans="1:6" x14ac:dyDescent="0.2">
      <c r="A165" s="30">
        <v>160</v>
      </c>
      <c r="B165" s="30" t="s">
        <v>1871</v>
      </c>
      <c r="C165" s="30" t="s">
        <v>2153</v>
      </c>
      <c r="D165" s="30" t="s">
        <v>2158</v>
      </c>
      <c r="E165" s="30" t="s">
        <v>2152</v>
      </c>
      <c r="F165" s="30"/>
    </row>
    <row r="166" spans="1:6" x14ac:dyDescent="0.2">
      <c r="A166" s="30">
        <v>161</v>
      </c>
      <c r="B166" s="30" t="s">
        <v>2159</v>
      </c>
      <c r="C166" s="30" t="s">
        <v>2153</v>
      </c>
      <c r="D166" s="30" t="s">
        <v>2160</v>
      </c>
      <c r="E166" s="30" t="s">
        <v>2152</v>
      </c>
      <c r="F166" s="30"/>
    </row>
    <row r="167" spans="1:6" x14ac:dyDescent="0.2">
      <c r="A167" s="26">
        <v>162</v>
      </c>
      <c r="B167" s="26" t="s">
        <v>1723</v>
      </c>
      <c r="C167" s="26">
        <v>13</v>
      </c>
      <c r="D167" s="27" t="s">
        <v>1724</v>
      </c>
      <c r="E167" s="26" t="s">
        <v>2152</v>
      </c>
      <c r="F167" s="26"/>
    </row>
    <row r="168" spans="1:6" x14ac:dyDescent="0.2">
      <c r="A168" s="30">
        <v>163</v>
      </c>
      <c r="B168" s="30" t="s">
        <v>1898</v>
      </c>
      <c r="C168" s="30" t="s">
        <v>1723</v>
      </c>
      <c r="D168" s="30" t="s">
        <v>2161</v>
      </c>
      <c r="E168" s="30" t="s">
        <v>2152</v>
      </c>
      <c r="F168" s="30" t="s">
        <v>2162</v>
      </c>
    </row>
    <row r="169" spans="1:6" x14ac:dyDescent="0.2">
      <c r="A169" s="26">
        <v>164</v>
      </c>
      <c r="B169" s="26" t="s">
        <v>2163</v>
      </c>
      <c r="C169" s="26">
        <v>13</v>
      </c>
      <c r="D169" s="27" t="s">
        <v>2164</v>
      </c>
      <c r="E169" s="26" t="s">
        <v>959</v>
      </c>
      <c r="F169" s="26" t="s">
        <v>2165</v>
      </c>
    </row>
    <row r="170" spans="1:6" x14ac:dyDescent="0.2">
      <c r="A170" s="30">
        <v>165</v>
      </c>
      <c r="B170" s="30" t="s">
        <v>1821</v>
      </c>
      <c r="C170" s="30" t="s">
        <v>2163</v>
      </c>
      <c r="D170" s="30" t="s">
        <v>1822</v>
      </c>
      <c r="E170" s="30" t="s">
        <v>959</v>
      </c>
      <c r="F170" s="30" t="s">
        <v>2166</v>
      </c>
    </row>
    <row r="171" spans="1:6" x14ac:dyDescent="0.2">
      <c r="A171" s="30">
        <v>166</v>
      </c>
      <c r="B171" s="30" t="s">
        <v>1807</v>
      </c>
      <c r="C171" s="30" t="s">
        <v>2163</v>
      </c>
      <c r="D171" s="30" t="s">
        <v>1808</v>
      </c>
      <c r="E171" s="30" t="s">
        <v>959</v>
      </c>
      <c r="F171" s="30" t="s">
        <v>2167</v>
      </c>
    </row>
    <row r="172" spans="1:6" x14ac:dyDescent="0.2">
      <c r="A172" s="26">
        <v>167</v>
      </c>
      <c r="B172" s="26" t="s">
        <v>2168</v>
      </c>
      <c r="C172" s="26">
        <v>13</v>
      </c>
      <c r="D172" s="27" t="s">
        <v>2169</v>
      </c>
      <c r="E172" s="26" t="s">
        <v>2152</v>
      </c>
      <c r="F172" s="26"/>
    </row>
    <row r="173" spans="1:6" x14ac:dyDescent="0.2">
      <c r="A173" s="30">
        <v>168</v>
      </c>
      <c r="B173" s="30" t="s">
        <v>1755</v>
      </c>
      <c r="C173" s="30" t="s">
        <v>2168</v>
      </c>
      <c r="D173" s="30" t="s">
        <v>1756</v>
      </c>
      <c r="E173" s="30" t="s">
        <v>959</v>
      </c>
      <c r="F173" s="30" t="s">
        <v>2170</v>
      </c>
    </row>
    <row r="174" spans="1:6" x14ac:dyDescent="0.2">
      <c r="A174" s="30">
        <v>169</v>
      </c>
      <c r="B174" s="30" t="s">
        <v>1826</v>
      </c>
      <c r="C174" s="30" t="s">
        <v>2168</v>
      </c>
      <c r="D174" s="30" t="s">
        <v>1827</v>
      </c>
      <c r="E174" s="30" t="s">
        <v>959</v>
      </c>
      <c r="F174" s="30"/>
    </row>
    <row r="175" spans="1:6" x14ac:dyDescent="0.2">
      <c r="A175" s="26">
        <v>170</v>
      </c>
      <c r="B175" s="26" t="s">
        <v>1805</v>
      </c>
      <c r="C175" s="26">
        <v>13</v>
      </c>
      <c r="D175" s="27" t="s">
        <v>1806</v>
      </c>
      <c r="E175" s="26" t="s">
        <v>1920</v>
      </c>
      <c r="F175" s="26"/>
    </row>
    <row r="176" spans="1:6" x14ac:dyDescent="0.2">
      <c r="A176" s="26">
        <v>171</v>
      </c>
      <c r="B176" s="26" t="s">
        <v>2171</v>
      </c>
      <c r="C176" s="26">
        <v>13</v>
      </c>
      <c r="D176" s="27" t="s">
        <v>1791</v>
      </c>
      <c r="E176" s="26" t="s">
        <v>959</v>
      </c>
      <c r="F176" s="26"/>
    </row>
    <row r="177" spans="1:6" x14ac:dyDescent="0.2">
      <c r="A177" s="30">
        <v>172</v>
      </c>
      <c r="B177" s="30" t="s">
        <v>1789</v>
      </c>
      <c r="C177" s="30" t="s">
        <v>2171</v>
      </c>
      <c r="D177" s="30" t="s">
        <v>1790</v>
      </c>
      <c r="E177" s="30" t="s">
        <v>959</v>
      </c>
      <c r="F177" s="30" t="s">
        <v>2172</v>
      </c>
    </row>
    <row r="178" spans="1:6" x14ac:dyDescent="0.2">
      <c r="A178" s="30">
        <v>173</v>
      </c>
      <c r="B178" s="30" t="s">
        <v>1881</v>
      </c>
      <c r="C178" s="30" t="s">
        <v>2171</v>
      </c>
      <c r="D178" s="30" t="s">
        <v>1882</v>
      </c>
      <c r="E178" s="30" t="s">
        <v>959</v>
      </c>
      <c r="F178" s="30" t="s">
        <v>2173</v>
      </c>
    </row>
    <row r="179" spans="1:6" x14ac:dyDescent="0.2">
      <c r="A179" s="31">
        <v>174</v>
      </c>
      <c r="B179" s="31">
        <v>14</v>
      </c>
      <c r="C179" s="31"/>
      <c r="D179" s="31" t="s">
        <v>2174</v>
      </c>
      <c r="E179" s="31" t="s">
        <v>959</v>
      </c>
      <c r="F179" s="31"/>
    </row>
    <row r="180" spans="1:6" x14ac:dyDescent="0.2">
      <c r="A180" s="26">
        <v>175</v>
      </c>
      <c r="B180" s="26" t="s">
        <v>1895</v>
      </c>
      <c r="C180" s="26">
        <v>14</v>
      </c>
      <c r="D180" s="27" t="s">
        <v>1896</v>
      </c>
      <c r="E180" s="26" t="s">
        <v>959</v>
      </c>
      <c r="F180" s="26" t="s">
        <v>2175</v>
      </c>
    </row>
    <row r="181" spans="1:6" x14ac:dyDescent="0.2">
      <c r="A181" s="26">
        <v>176</v>
      </c>
      <c r="B181" s="26" t="s">
        <v>1897</v>
      </c>
      <c r="C181" s="26">
        <v>14</v>
      </c>
      <c r="D181" s="27" t="s">
        <v>1496</v>
      </c>
      <c r="E181" s="26" t="s">
        <v>959</v>
      </c>
      <c r="F181" s="26"/>
    </row>
    <row r="182" spans="1:6" x14ac:dyDescent="0.2">
      <c r="A182" s="31">
        <v>177</v>
      </c>
      <c r="B182" s="31">
        <v>15</v>
      </c>
      <c r="C182" s="31"/>
      <c r="D182" s="31" t="s">
        <v>2176</v>
      </c>
      <c r="E182" s="31" t="s">
        <v>959</v>
      </c>
      <c r="F182" s="31"/>
    </row>
    <row r="183" spans="1:6" x14ac:dyDescent="0.2">
      <c r="A183" s="26">
        <v>178</v>
      </c>
      <c r="B183" s="26" t="s">
        <v>2177</v>
      </c>
      <c r="C183" s="26">
        <v>15</v>
      </c>
      <c r="D183" s="27" t="s">
        <v>2178</v>
      </c>
      <c r="E183" s="26" t="s">
        <v>959</v>
      </c>
      <c r="F183" s="26"/>
    </row>
    <row r="184" spans="1:6" x14ac:dyDescent="0.2">
      <c r="A184" s="26">
        <v>179</v>
      </c>
      <c r="B184" s="26" t="s">
        <v>2179</v>
      </c>
      <c r="C184" s="26">
        <v>15</v>
      </c>
      <c r="D184" s="27" t="s">
        <v>2180</v>
      </c>
      <c r="E184" s="26" t="s">
        <v>959</v>
      </c>
      <c r="F184" s="26"/>
    </row>
    <row r="185" spans="1:6" x14ac:dyDescent="0.2">
      <c r="A185" s="31">
        <v>180</v>
      </c>
      <c r="B185" s="31">
        <v>16</v>
      </c>
      <c r="C185" s="31"/>
      <c r="D185" s="31" t="s">
        <v>2181</v>
      </c>
      <c r="E185" s="31" t="s">
        <v>959</v>
      </c>
      <c r="F185" s="31" t="s">
        <v>2182</v>
      </c>
    </row>
    <row r="186" spans="1:6" x14ac:dyDescent="0.2">
      <c r="A186" s="26">
        <v>181</v>
      </c>
      <c r="B186" s="26" t="s">
        <v>2183</v>
      </c>
      <c r="C186" s="26">
        <v>16</v>
      </c>
      <c r="D186" s="27" t="s">
        <v>2184</v>
      </c>
      <c r="E186" s="26" t="s">
        <v>959</v>
      </c>
      <c r="F186" s="26"/>
    </row>
    <row r="187" spans="1:6" x14ac:dyDescent="0.2">
      <c r="A187" s="26">
        <v>182</v>
      </c>
      <c r="B187" s="26" t="s">
        <v>2185</v>
      </c>
      <c r="C187" s="26">
        <v>16</v>
      </c>
      <c r="D187" s="27" t="s">
        <v>2186</v>
      </c>
      <c r="E187" s="26" t="s">
        <v>959</v>
      </c>
      <c r="F187" s="26"/>
    </row>
    <row r="188" spans="1:6" x14ac:dyDescent="0.2">
      <c r="A188" s="26">
        <v>183</v>
      </c>
      <c r="B188" s="26" t="s">
        <v>2187</v>
      </c>
      <c r="C188" s="26">
        <v>16</v>
      </c>
      <c r="D188" s="27" t="s">
        <v>2188</v>
      </c>
      <c r="E188" s="26" t="s">
        <v>959</v>
      </c>
      <c r="F188" s="26"/>
    </row>
    <row r="189" spans="1:6" x14ac:dyDescent="0.2">
      <c r="A189" s="31">
        <v>184</v>
      </c>
      <c r="B189" s="31" t="s">
        <v>2189</v>
      </c>
      <c r="C189" s="31"/>
      <c r="D189" s="31" t="s">
        <v>2190</v>
      </c>
      <c r="E189" s="31" t="s">
        <v>1992</v>
      </c>
      <c r="F189" s="31"/>
    </row>
  </sheetData>
  <mergeCells count="1">
    <mergeCell ref="B4:F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70762-EF0B-4B81-8007-677BF69EEB97}">
  <sheetPr filterMode="1"/>
  <dimension ref="A1:I972"/>
  <sheetViews>
    <sheetView zoomScale="70" zoomScaleNormal="70" workbookViewId="0">
      <selection activeCell="E15" sqref="E15"/>
    </sheetView>
  </sheetViews>
  <sheetFormatPr baseColWidth="10" defaultColWidth="11.5" defaultRowHeight="15" outlineLevelCol="1" x14ac:dyDescent="0.2"/>
  <cols>
    <col min="1" max="1" width="5.83203125" style="4" customWidth="1"/>
    <col min="2" max="3" width="10.1640625" style="2" customWidth="1"/>
    <col min="4" max="4" width="8.5" style="2" customWidth="1"/>
    <col min="5" max="5" width="73.1640625" style="4" customWidth="1"/>
    <col min="6" max="6" width="10.83203125" style="2" customWidth="1" outlineLevel="1"/>
    <col min="7" max="7" width="38.33203125" style="2" customWidth="1" outlineLevel="1"/>
    <col min="8" max="8" width="33.83203125" style="2" customWidth="1" outlineLevel="1"/>
    <col min="9" max="9" width="21.1640625" style="2" customWidth="1" outlineLevel="1"/>
    <col min="10" max="16384" width="11.5" style="2"/>
  </cols>
  <sheetData>
    <row r="1" spans="1:9" ht="19" x14ac:dyDescent="0.2">
      <c r="A1" s="5"/>
      <c r="B1" s="59" t="s">
        <v>1913</v>
      </c>
      <c r="C1" s="59"/>
      <c r="D1" s="59"/>
      <c r="E1" s="59"/>
      <c r="F1" s="59" t="s">
        <v>2191</v>
      </c>
      <c r="G1" s="59"/>
      <c r="H1" s="59"/>
      <c r="I1" s="6"/>
    </row>
    <row r="2" spans="1:9" ht="48" x14ac:dyDescent="0.2">
      <c r="A2" s="3" t="s">
        <v>0</v>
      </c>
      <c r="B2" s="1" t="s">
        <v>1</v>
      </c>
      <c r="C2" s="1"/>
      <c r="D2" s="1" t="s">
        <v>2</v>
      </c>
      <c r="E2" s="3" t="s">
        <v>3</v>
      </c>
      <c r="F2" s="1" t="s">
        <v>1717</v>
      </c>
      <c r="G2" s="1" t="s">
        <v>1718</v>
      </c>
      <c r="H2" s="1" t="s">
        <v>1719</v>
      </c>
      <c r="I2" s="1" t="s">
        <v>1720</v>
      </c>
    </row>
    <row r="3" spans="1:9" ht="32" x14ac:dyDescent="0.2">
      <c r="A3" s="7">
        <v>1</v>
      </c>
      <c r="B3" s="8">
        <v>1</v>
      </c>
      <c r="C3" s="8"/>
      <c r="D3" s="8">
        <v>1</v>
      </c>
      <c r="E3" s="7" t="s">
        <v>4</v>
      </c>
      <c r="F3" s="8"/>
      <c r="G3" s="8"/>
      <c r="H3" s="8"/>
      <c r="I3" s="8" t="s">
        <v>1721</v>
      </c>
    </row>
    <row r="4" spans="1:9" ht="16" x14ac:dyDescent="0.2">
      <c r="A4" s="9">
        <v>2</v>
      </c>
      <c r="B4" s="10" t="s">
        <v>5</v>
      </c>
      <c r="C4" s="10" t="str">
        <f>RIGHT(B4,1)</f>
        <v>1</v>
      </c>
      <c r="D4" s="10">
        <v>101</v>
      </c>
      <c r="E4" s="9" t="s">
        <v>6</v>
      </c>
      <c r="F4" s="10"/>
      <c r="G4" s="10"/>
      <c r="H4" s="10"/>
      <c r="I4" s="10" t="s">
        <v>1722</v>
      </c>
    </row>
    <row r="5" spans="1:9" ht="16" x14ac:dyDescent="0.2">
      <c r="A5" s="11">
        <v>3</v>
      </c>
      <c r="B5" s="12" t="s">
        <v>7</v>
      </c>
      <c r="C5" s="10" t="str">
        <f t="shared" ref="C5:C68" si="0">RIGHT(B5,1)</f>
        <v>1</v>
      </c>
      <c r="D5" s="12">
        <v>10101</v>
      </c>
      <c r="E5" s="11" t="s">
        <v>8</v>
      </c>
      <c r="F5" s="12" t="s">
        <v>1723</v>
      </c>
      <c r="G5" s="12" t="s">
        <v>1724</v>
      </c>
      <c r="H5" s="12" t="s">
        <v>2194</v>
      </c>
      <c r="I5" s="12" t="s">
        <v>1726</v>
      </c>
    </row>
    <row r="6" spans="1:9" ht="16" x14ac:dyDescent="0.2">
      <c r="A6" s="13">
        <v>4</v>
      </c>
      <c r="B6" s="14" t="s">
        <v>9</v>
      </c>
      <c r="C6" s="10" t="str">
        <f t="shared" si="0"/>
        <v>2</v>
      </c>
      <c r="D6" s="14">
        <v>10102</v>
      </c>
      <c r="E6" s="13" t="s">
        <v>10</v>
      </c>
      <c r="F6" s="14" t="s">
        <v>1723</v>
      </c>
      <c r="G6" s="14" t="s">
        <v>1724</v>
      </c>
      <c r="H6" s="12" t="s">
        <v>2194</v>
      </c>
      <c r="I6" s="14" t="s">
        <v>1726</v>
      </c>
    </row>
    <row r="7" spans="1:9" ht="16" x14ac:dyDescent="0.2">
      <c r="A7" s="15">
        <v>5</v>
      </c>
      <c r="B7" s="16" t="s">
        <v>11</v>
      </c>
      <c r="C7" s="10" t="str">
        <f t="shared" si="0"/>
        <v>3</v>
      </c>
      <c r="D7" s="16">
        <v>103</v>
      </c>
      <c r="E7" s="15" t="s">
        <v>12</v>
      </c>
      <c r="F7" s="16"/>
      <c r="G7" s="16"/>
      <c r="H7" s="16"/>
      <c r="I7" s="16" t="s">
        <v>1722</v>
      </c>
    </row>
    <row r="8" spans="1:9" ht="16" hidden="1" x14ac:dyDescent="0.2">
      <c r="A8" s="17">
        <v>6</v>
      </c>
      <c r="B8" s="18" t="s">
        <v>13</v>
      </c>
      <c r="C8" s="10" t="str">
        <f t="shared" si="0"/>
        <v>*</v>
      </c>
      <c r="D8" s="18">
        <v>10304</v>
      </c>
      <c r="E8" s="17" t="s">
        <v>14</v>
      </c>
      <c r="F8" s="18" t="s">
        <v>1723</v>
      </c>
      <c r="G8" s="18" t="s">
        <v>1724</v>
      </c>
      <c r="H8" s="18" t="s">
        <v>1725</v>
      </c>
      <c r="I8" s="18" t="s">
        <v>1726</v>
      </c>
    </row>
    <row r="9" spans="1:9" ht="16" hidden="1" x14ac:dyDescent="0.2">
      <c r="A9" s="19">
        <v>7</v>
      </c>
      <c r="B9" s="20" t="s">
        <v>15</v>
      </c>
      <c r="C9" s="10" t="str">
        <f t="shared" si="0"/>
        <v>*</v>
      </c>
      <c r="D9" s="20">
        <v>10305</v>
      </c>
      <c r="E9" s="19" t="s">
        <v>16</v>
      </c>
      <c r="F9" s="20" t="s">
        <v>1723</v>
      </c>
      <c r="G9" s="20" t="s">
        <v>1724</v>
      </c>
      <c r="H9" s="20" t="s">
        <v>1725</v>
      </c>
      <c r="I9" s="20" t="s">
        <v>1726</v>
      </c>
    </row>
    <row r="10" spans="1:9" ht="16" x14ac:dyDescent="0.2">
      <c r="A10" s="13">
        <v>8</v>
      </c>
      <c r="B10" s="14" t="s">
        <v>17</v>
      </c>
      <c r="C10" s="10" t="str">
        <f t="shared" si="0"/>
        <v>6</v>
      </c>
      <c r="D10" s="14">
        <v>10306</v>
      </c>
      <c r="E10" s="13" t="s">
        <v>18</v>
      </c>
      <c r="F10" s="14" t="s">
        <v>1723</v>
      </c>
      <c r="G10" s="14" t="s">
        <v>1724</v>
      </c>
      <c r="H10" s="12" t="s">
        <v>2194</v>
      </c>
      <c r="I10" s="14" t="s">
        <v>1726</v>
      </c>
    </row>
    <row r="11" spans="1:9" ht="32" hidden="1" x14ac:dyDescent="0.2">
      <c r="A11" s="19">
        <v>9</v>
      </c>
      <c r="B11" s="20" t="s">
        <v>19</v>
      </c>
      <c r="C11" s="10" t="str">
        <f t="shared" si="0"/>
        <v>*</v>
      </c>
      <c r="D11" s="20">
        <v>10307</v>
      </c>
      <c r="E11" s="19" t="s">
        <v>20</v>
      </c>
      <c r="F11" s="20" t="s">
        <v>1723</v>
      </c>
      <c r="G11" s="20" t="s">
        <v>1724</v>
      </c>
      <c r="H11" s="20" t="s">
        <v>1725</v>
      </c>
      <c r="I11" s="20" t="s">
        <v>1726</v>
      </c>
    </row>
    <row r="12" spans="1:9" ht="16" x14ac:dyDescent="0.2">
      <c r="A12" s="13">
        <v>10</v>
      </c>
      <c r="B12" s="14" t="s">
        <v>21</v>
      </c>
      <c r="C12" s="10" t="str">
        <f t="shared" si="0"/>
        <v>8</v>
      </c>
      <c r="D12" s="14">
        <v>10308</v>
      </c>
      <c r="E12" s="13" t="s">
        <v>22</v>
      </c>
      <c r="F12" s="14" t="s">
        <v>1723</v>
      </c>
      <c r="G12" s="14" t="s">
        <v>1724</v>
      </c>
      <c r="H12" s="12" t="s">
        <v>2194</v>
      </c>
      <c r="I12" s="14" t="s">
        <v>1726</v>
      </c>
    </row>
    <row r="13" spans="1:9" ht="32" x14ac:dyDescent="0.2">
      <c r="A13" s="11">
        <v>11</v>
      </c>
      <c r="B13" s="12" t="s">
        <v>23</v>
      </c>
      <c r="C13" s="10" t="str">
        <f t="shared" si="0"/>
        <v>9</v>
      </c>
      <c r="D13" s="12">
        <v>10309</v>
      </c>
      <c r="E13" s="11" t="s">
        <v>24</v>
      </c>
      <c r="F13" s="12" t="s">
        <v>1723</v>
      </c>
      <c r="G13" s="12" t="s">
        <v>1724</v>
      </c>
      <c r="H13" s="12" t="s">
        <v>2194</v>
      </c>
      <c r="I13" s="12" t="s">
        <v>1726</v>
      </c>
    </row>
    <row r="14" spans="1:9" ht="16" x14ac:dyDescent="0.2">
      <c r="A14" s="13">
        <v>12</v>
      </c>
      <c r="B14" s="14" t="s">
        <v>25</v>
      </c>
      <c r="C14" s="10" t="str">
        <f t="shared" si="0"/>
        <v>9</v>
      </c>
      <c r="D14" s="14">
        <v>10399</v>
      </c>
      <c r="E14" s="13" t="s">
        <v>26</v>
      </c>
      <c r="F14" s="14" t="s">
        <v>1723</v>
      </c>
      <c r="G14" s="14" t="s">
        <v>1724</v>
      </c>
      <c r="H14" s="12" t="s">
        <v>2194</v>
      </c>
      <c r="I14" s="14" t="s">
        <v>1726</v>
      </c>
    </row>
    <row r="15" spans="1:9" ht="32" x14ac:dyDescent="0.2">
      <c r="A15" s="15">
        <v>13</v>
      </c>
      <c r="B15" s="16" t="s">
        <v>27</v>
      </c>
      <c r="C15" s="10" t="str">
        <f t="shared" si="0"/>
        <v>4</v>
      </c>
      <c r="D15" s="16">
        <v>104</v>
      </c>
      <c r="E15" s="15" t="s">
        <v>28</v>
      </c>
      <c r="F15" s="16"/>
      <c r="G15" s="16"/>
      <c r="H15" s="16"/>
      <c r="I15" s="16" t="s">
        <v>1722</v>
      </c>
    </row>
    <row r="16" spans="1:9" ht="32" hidden="1" x14ac:dyDescent="0.2">
      <c r="A16" s="17">
        <v>14</v>
      </c>
      <c r="B16" s="18" t="s">
        <v>29</v>
      </c>
      <c r="C16" s="10" t="str">
        <f t="shared" si="0"/>
        <v>*</v>
      </c>
      <c r="D16" s="18">
        <v>10407</v>
      </c>
      <c r="E16" s="17" t="s">
        <v>30</v>
      </c>
      <c r="F16" s="18" t="s">
        <v>1723</v>
      </c>
      <c r="G16" s="18" t="s">
        <v>1724</v>
      </c>
      <c r="H16" s="18" t="s">
        <v>1725</v>
      </c>
      <c r="I16" s="18" t="s">
        <v>1726</v>
      </c>
    </row>
    <row r="17" spans="1:9" ht="16" x14ac:dyDescent="0.2">
      <c r="A17" s="11">
        <v>15</v>
      </c>
      <c r="B17" s="12" t="s">
        <v>31</v>
      </c>
      <c r="C17" s="10" t="str">
        <f t="shared" si="0"/>
        <v>8</v>
      </c>
      <c r="D17" s="12">
        <v>10408</v>
      </c>
      <c r="E17" s="11" t="s">
        <v>32</v>
      </c>
      <c r="F17" s="12" t="s">
        <v>1723</v>
      </c>
      <c r="G17" s="12" t="s">
        <v>1724</v>
      </c>
      <c r="H17" s="12" t="s">
        <v>2194</v>
      </c>
      <c r="I17" s="12" t="s">
        <v>1726</v>
      </c>
    </row>
    <row r="18" spans="1:9" ht="16" x14ac:dyDescent="0.2">
      <c r="A18" s="13">
        <v>16</v>
      </c>
      <c r="B18" s="14" t="s">
        <v>33</v>
      </c>
      <c r="C18" s="10" t="str">
        <f t="shared" si="0"/>
        <v>9</v>
      </c>
      <c r="D18" s="14">
        <v>10409</v>
      </c>
      <c r="E18" s="13" t="s">
        <v>34</v>
      </c>
      <c r="F18" s="14" t="s">
        <v>1723</v>
      </c>
      <c r="G18" s="14" t="s">
        <v>1724</v>
      </c>
      <c r="H18" s="12" t="s">
        <v>2194</v>
      </c>
      <c r="I18" s="14" t="s">
        <v>1726</v>
      </c>
    </row>
    <row r="19" spans="1:9" ht="16" x14ac:dyDescent="0.2">
      <c r="A19" s="11">
        <v>17</v>
      </c>
      <c r="B19" s="12" t="s">
        <v>35</v>
      </c>
      <c r="C19" s="10" t="str">
        <f t="shared" si="0"/>
        <v>0</v>
      </c>
      <c r="D19" s="12">
        <v>10410</v>
      </c>
      <c r="E19" s="11" t="s">
        <v>36</v>
      </c>
      <c r="F19" s="12" t="s">
        <v>1723</v>
      </c>
      <c r="G19" s="12" t="s">
        <v>1724</v>
      </c>
      <c r="H19" s="12" t="s">
        <v>2194</v>
      </c>
      <c r="I19" s="12" t="s">
        <v>1726</v>
      </c>
    </row>
    <row r="20" spans="1:9" ht="32" x14ac:dyDescent="0.2">
      <c r="A20" s="13">
        <v>18</v>
      </c>
      <c r="B20" s="14" t="s">
        <v>37</v>
      </c>
      <c r="C20" s="10" t="str">
        <f t="shared" si="0"/>
        <v>1</v>
      </c>
      <c r="D20" s="14">
        <v>10411</v>
      </c>
      <c r="E20" s="13" t="s">
        <v>38</v>
      </c>
      <c r="F20" s="14" t="s">
        <v>1723</v>
      </c>
      <c r="G20" s="14" t="s">
        <v>1724</v>
      </c>
      <c r="H20" s="12" t="s">
        <v>2194</v>
      </c>
      <c r="I20" s="14" t="s">
        <v>1726</v>
      </c>
    </row>
    <row r="21" spans="1:9" ht="32" x14ac:dyDescent="0.2">
      <c r="A21" s="11">
        <v>19</v>
      </c>
      <c r="B21" s="12" t="s">
        <v>39</v>
      </c>
      <c r="C21" s="10" t="str">
        <f t="shared" si="0"/>
        <v>2</v>
      </c>
      <c r="D21" s="12">
        <v>10412</v>
      </c>
      <c r="E21" s="11" t="s">
        <v>40</v>
      </c>
      <c r="F21" s="12" t="s">
        <v>1723</v>
      </c>
      <c r="G21" s="12" t="s">
        <v>1724</v>
      </c>
      <c r="H21" s="12" t="s">
        <v>2194</v>
      </c>
      <c r="I21" s="12" t="s">
        <v>1726</v>
      </c>
    </row>
    <row r="22" spans="1:9" ht="32" x14ac:dyDescent="0.2">
      <c r="A22" s="13">
        <v>20</v>
      </c>
      <c r="B22" s="14" t="s">
        <v>41</v>
      </c>
      <c r="C22" s="10" t="str">
        <f t="shared" si="0"/>
        <v>3</v>
      </c>
      <c r="D22" s="14">
        <v>10413</v>
      </c>
      <c r="E22" s="13" t="s">
        <v>42</v>
      </c>
      <c r="F22" s="14" t="s">
        <v>1723</v>
      </c>
      <c r="G22" s="14" t="s">
        <v>1724</v>
      </c>
      <c r="H22" s="12" t="s">
        <v>2194</v>
      </c>
      <c r="I22" s="14" t="s">
        <v>1726</v>
      </c>
    </row>
    <row r="23" spans="1:9" ht="16" x14ac:dyDescent="0.2">
      <c r="A23" s="11">
        <v>21</v>
      </c>
      <c r="B23" s="12" t="s">
        <v>43</v>
      </c>
      <c r="C23" s="10" t="str">
        <f t="shared" si="0"/>
        <v>9</v>
      </c>
      <c r="D23" s="12">
        <v>10499</v>
      </c>
      <c r="E23" s="11" t="s">
        <v>26</v>
      </c>
      <c r="F23" s="12" t="s">
        <v>1723</v>
      </c>
      <c r="G23" s="12" t="s">
        <v>1724</v>
      </c>
      <c r="H23" s="12" t="s">
        <v>2194</v>
      </c>
      <c r="I23" s="12" t="s">
        <v>1726</v>
      </c>
    </row>
    <row r="24" spans="1:9" ht="16" x14ac:dyDescent="0.2">
      <c r="A24" s="9">
        <v>22</v>
      </c>
      <c r="B24" s="10" t="s">
        <v>44</v>
      </c>
      <c r="C24" s="10" t="str">
        <f t="shared" si="0"/>
        <v>5</v>
      </c>
      <c r="D24" s="10">
        <v>105</v>
      </c>
      <c r="E24" s="9" t="s">
        <v>45</v>
      </c>
      <c r="F24" s="10"/>
      <c r="G24" s="10"/>
      <c r="H24" s="10"/>
      <c r="I24" s="10" t="s">
        <v>1722</v>
      </c>
    </row>
    <row r="25" spans="1:9" ht="16" x14ac:dyDescent="0.2">
      <c r="A25" s="11">
        <v>23</v>
      </c>
      <c r="B25" s="12" t="s">
        <v>46</v>
      </c>
      <c r="C25" s="10" t="str">
        <f t="shared" si="0"/>
        <v>4</v>
      </c>
      <c r="D25" s="12">
        <v>10504</v>
      </c>
      <c r="E25" s="11" t="s">
        <v>47</v>
      </c>
      <c r="F25" s="12" t="s">
        <v>1723</v>
      </c>
      <c r="G25" s="12" t="s">
        <v>1724</v>
      </c>
      <c r="H25" s="12" t="s">
        <v>2194</v>
      </c>
      <c r="I25" s="12" t="s">
        <v>1726</v>
      </c>
    </row>
    <row r="26" spans="1:9" ht="16" hidden="1" x14ac:dyDescent="0.2">
      <c r="A26" s="17">
        <v>24</v>
      </c>
      <c r="B26" s="18" t="s">
        <v>48</v>
      </c>
      <c r="C26" s="10" t="str">
        <f t="shared" si="0"/>
        <v>*</v>
      </c>
      <c r="D26" s="18">
        <v>10505</v>
      </c>
      <c r="E26" s="17" t="s">
        <v>49</v>
      </c>
      <c r="F26" s="18" t="s">
        <v>1727</v>
      </c>
      <c r="G26" s="18" t="s">
        <v>1728</v>
      </c>
      <c r="H26" s="18" t="s">
        <v>1729</v>
      </c>
      <c r="I26" s="18" t="s">
        <v>1726</v>
      </c>
    </row>
    <row r="27" spans="1:9" ht="16" hidden="1" x14ac:dyDescent="0.2">
      <c r="A27" s="19">
        <v>25</v>
      </c>
      <c r="B27" s="20" t="s">
        <v>50</v>
      </c>
      <c r="C27" s="10" t="str">
        <f t="shared" si="0"/>
        <v>*</v>
      </c>
      <c r="D27" s="20">
        <v>10506</v>
      </c>
      <c r="E27" s="19" t="s">
        <v>51</v>
      </c>
      <c r="F27" s="20" t="s">
        <v>1723</v>
      </c>
      <c r="G27" s="20" t="s">
        <v>1724</v>
      </c>
      <c r="H27" s="20" t="s">
        <v>1725</v>
      </c>
      <c r="I27" s="20" t="s">
        <v>1726</v>
      </c>
    </row>
    <row r="28" spans="1:9" ht="32" x14ac:dyDescent="0.2">
      <c r="A28" s="13">
        <v>26</v>
      </c>
      <c r="B28" s="14" t="s">
        <v>52</v>
      </c>
      <c r="C28" s="10" t="str">
        <f t="shared" si="0"/>
        <v>7</v>
      </c>
      <c r="D28" s="14">
        <v>10507</v>
      </c>
      <c r="E28" s="13" t="s">
        <v>53</v>
      </c>
      <c r="F28" s="14" t="s">
        <v>1723</v>
      </c>
      <c r="G28" s="14" t="s">
        <v>1724</v>
      </c>
      <c r="H28" s="12" t="s">
        <v>2194</v>
      </c>
      <c r="I28" s="14" t="s">
        <v>1726</v>
      </c>
    </row>
    <row r="29" spans="1:9" ht="32" x14ac:dyDescent="0.2">
      <c r="A29" s="11">
        <v>27</v>
      </c>
      <c r="B29" s="12" t="s">
        <v>54</v>
      </c>
      <c r="C29" s="10" t="str">
        <f t="shared" si="0"/>
        <v>8</v>
      </c>
      <c r="D29" s="12">
        <v>10508</v>
      </c>
      <c r="E29" s="11" t="s">
        <v>55</v>
      </c>
      <c r="F29" s="12" t="s">
        <v>1723</v>
      </c>
      <c r="G29" s="12" t="s">
        <v>1724</v>
      </c>
      <c r="H29" s="12" t="s">
        <v>2194</v>
      </c>
      <c r="I29" s="12" t="s">
        <v>1726</v>
      </c>
    </row>
    <row r="30" spans="1:9" ht="16" x14ac:dyDescent="0.2">
      <c r="A30" s="13">
        <v>28</v>
      </c>
      <c r="B30" s="14" t="s">
        <v>56</v>
      </c>
      <c r="C30" s="10" t="str">
        <f t="shared" si="0"/>
        <v>9</v>
      </c>
      <c r="D30" s="14">
        <v>10599</v>
      </c>
      <c r="E30" s="13" t="s">
        <v>26</v>
      </c>
      <c r="F30" s="14" t="s">
        <v>1723</v>
      </c>
      <c r="G30" s="14" t="s">
        <v>1724</v>
      </c>
      <c r="H30" s="12" t="s">
        <v>2194</v>
      </c>
      <c r="I30" s="14" t="s">
        <v>1726</v>
      </c>
    </row>
    <row r="31" spans="1:9" ht="48" x14ac:dyDescent="0.2">
      <c r="A31" s="7">
        <v>29</v>
      </c>
      <c r="B31" s="8">
        <v>2</v>
      </c>
      <c r="C31" s="10" t="str">
        <f t="shared" si="0"/>
        <v>2</v>
      </c>
      <c r="D31" s="8">
        <v>2</v>
      </c>
      <c r="E31" s="7" t="s">
        <v>57</v>
      </c>
      <c r="F31" s="8"/>
      <c r="G31" s="8"/>
      <c r="H31" s="8"/>
      <c r="I31" s="8" t="s">
        <v>1721</v>
      </c>
    </row>
    <row r="32" spans="1:9" ht="32" x14ac:dyDescent="0.2">
      <c r="A32" s="9">
        <v>30</v>
      </c>
      <c r="B32" s="10" t="s">
        <v>58</v>
      </c>
      <c r="C32" s="10" t="str">
        <f t="shared" si="0"/>
        <v>1</v>
      </c>
      <c r="D32" s="10">
        <v>201</v>
      </c>
      <c r="E32" s="9" t="s">
        <v>59</v>
      </c>
      <c r="F32" s="10"/>
      <c r="G32" s="10"/>
      <c r="H32" s="10"/>
      <c r="I32" s="10" t="s">
        <v>1722</v>
      </c>
    </row>
    <row r="33" spans="1:9" ht="16" x14ac:dyDescent="0.2">
      <c r="A33" s="11">
        <v>31</v>
      </c>
      <c r="B33" s="12" t="s">
        <v>60</v>
      </c>
      <c r="C33" s="10" t="str">
        <f t="shared" si="0"/>
        <v>1</v>
      </c>
      <c r="D33" s="12">
        <v>20101</v>
      </c>
      <c r="E33" s="11" t="s">
        <v>61</v>
      </c>
      <c r="F33" s="12" t="s">
        <v>1730</v>
      </c>
      <c r="G33" s="12" t="s">
        <v>1731</v>
      </c>
      <c r="H33" s="12" t="s">
        <v>2194</v>
      </c>
      <c r="I33" s="12" t="s">
        <v>1726</v>
      </c>
    </row>
    <row r="34" spans="1:9" ht="16" x14ac:dyDescent="0.2">
      <c r="A34" s="13">
        <v>32</v>
      </c>
      <c r="B34" s="14" t="s">
        <v>62</v>
      </c>
      <c r="C34" s="10" t="str">
        <f t="shared" si="0"/>
        <v>2</v>
      </c>
      <c r="D34" s="14">
        <v>20102</v>
      </c>
      <c r="E34" s="13" t="s">
        <v>63</v>
      </c>
      <c r="F34" s="14" t="s">
        <v>1733</v>
      </c>
      <c r="G34" s="14" t="s">
        <v>1734</v>
      </c>
      <c r="H34" s="12" t="s">
        <v>2194</v>
      </c>
      <c r="I34" s="14" t="s">
        <v>1726</v>
      </c>
    </row>
    <row r="35" spans="1:9" ht="16" x14ac:dyDescent="0.2">
      <c r="A35" s="11">
        <v>33</v>
      </c>
      <c r="B35" s="12" t="s">
        <v>64</v>
      </c>
      <c r="C35" s="10" t="str">
        <f t="shared" si="0"/>
        <v>3</v>
      </c>
      <c r="D35" s="12">
        <v>20103</v>
      </c>
      <c r="E35" s="11" t="s">
        <v>65</v>
      </c>
      <c r="F35" s="12" t="s">
        <v>1730</v>
      </c>
      <c r="G35" s="12" t="s">
        <v>1731</v>
      </c>
      <c r="H35" s="12" t="s">
        <v>2194</v>
      </c>
      <c r="I35" s="12" t="s">
        <v>1726</v>
      </c>
    </row>
    <row r="36" spans="1:9" ht="16" x14ac:dyDescent="0.2">
      <c r="A36" s="13">
        <v>34</v>
      </c>
      <c r="B36" s="14" t="s">
        <v>66</v>
      </c>
      <c r="C36" s="10" t="str">
        <f t="shared" si="0"/>
        <v>4</v>
      </c>
      <c r="D36" s="14">
        <v>20104</v>
      </c>
      <c r="E36" s="13" t="s">
        <v>67</v>
      </c>
      <c r="F36" s="14" t="s">
        <v>1736</v>
      </c>
      <c r="G36" s="14" t="s">
        <v>1737</v>
      </c>
      <c r="H36" s="12" t="s">
        <v>2194</v>
      </c>
      <c r="I36" s="14" t="s">
        <v>1726</v>
      </c>
    </row>
    <row r="37" spans="1:9" ht="32" x14ac:dyDescent="0.2">
      <c r="A37" s="11">
        <v>35</v>
      </c>
      <c r="B37" s="12" t="s">
        <v>68</v>
      </c>
      <c r="C37" s="10" t="str">
        <f t="shared" si="0"/>
        <v>6</v>
      </c>
      <c r="D37" s="12">
        <v>20106</v>
      </c>
      <c r="E37" s="11" t="s">
        <v>69</v>
      </c>
      <c r="F37" s="12" t="s">
        <v>1738</v>
      </c>
      <c r="G37" s="12" t="s">
        <v>1739</v>
      </c>
      <c r="H37" s="12" t="s">
        <v>2194</v>
      </c>
      <c r="I37" s="12" t="s">
        <v>1726</v>
      </c>
    </row>
    <row r="38" spans="1:9" ht="16" x14ac:dyDescent="0.2">
      <c r="A38" s="13">
        <v>36</v>
      </c>
      <c r="B38" s="14" t="s">
        <v>70</v>
      </c>
      <c r="C38" s="10" t="str">
        <f t="shared" si="0"/>
        <v>7</v>
      </c>
      <c r="D38" s="14">
        <v>20107</v>
      </c>
      <c r="E38" s="13" t="s">
        <v>71</v>
      </c>
      <c r="F38" s="14" t="s">
        <v>1741</v>
      </c>
      <c r="G38" s="14" t="s">
        <v>1742</v>
      </c>
      <c r="H38" s="12" t="s">
        <v>2194</v>
      </c>
      <c r="I38" s="14" t="s">
        <v>1726</v>
      </c>
    </row>
    <row r="39" spans="1:9" ht="16" hidden="1" x14ac:dyDescent="0.2">
      <c r="A39" s="19">
        <v>37</v>
      </c>
      <c r="B39" s="20" t="s">
        <v>72</v>
      </c>
      <c r="C39" s="10" t="str">
        <f t="shared" si="0"/>
        <v>*</v>
      </c>
      <c r="D39" s="20">
        <v>20108</v>
      </c>
      <c r="E39" s="19" t="s">
        <v>73</v>
      </c>
      <c r="F39" s="20" t="s">
        <v>1744</v>
      </c>
      <c r="G39" s="20" t="s">
        <v>1745</v>
      </c>
      <c r="H39" s="20" t="s">
        <v>1746</v>
      </c>
      <c r="I39" s="20" t="s">
        <v>1726</v>
      </c>
    </row>
    <row r="40" spans="1:9" ht="16" x14ac:dyDescent="0.2">
      <c r="A40" s="13">
        <v>38</v>
      </c>
      <c r="B40" s="14" t="s">
        <v>74</v>
      </c>
      <c r="C40" s="10" t="str">
        <f t="shared" si="0"/>
        <v>9</v>
      </c>
      <c r="D40" s="14">
        <v>20109</v>
      </c>
      <c r="E40" s="13" t="s">
        <v>75</v>
      </c>
      <c r="F40" s="14" t="s">
        <v>1744</v>
      </c>
      <c r="G40" s="14" t="s">
        <v>1745</v>
      </c>
      <c r="H40" s="14" t="s">
        <v>1746</v>
      </c>
      <c r="I40" s="14" t="s">
        <v>1726</v>
      </c>
    </row>
    <row r="41" spans="1:9" ht="16" x14ac:dyDescent="0.2">
      <c r="A41" s="11">
        <v>39</v>
      </c>
      <c r="B41" s="12" t="s">
        <v>76</v>
      </c>
      <c r="C41" s="10" t="str">
        <f t="shared" si="0"/>
        <v>0</v>
      </c>
      <c r="D41" s="12">
        <v>20110</v>
      </c>
      <c r="E41" s="11" t="s">
        <v>77</v>
      </c>
      <c r="F41" s="12" t="s">
        <v>1747</v>
      </c>
      <c r="G41" s="12" t="s">
        <v>1748</v>
      </c>
      <c r="H41" s="12" t="s">
        <v>2194</v>
      </c>
      <c r="I41" s="12" t="s">
        <v>1726</v>
      </c>
    </row>
    <row r="42" spans="1:9" ht="16" x14ac:dyDescent="0.2">
      <c r="A42" s="13">
        <v>40</v>
      </c>
      <c r="B42" s="14" t="s">
        <v>78</v>
      </c>
      <c r="C42" s="10" t="str">
        <f t="shared" si="0"/>
        <v>9</v>
      </c>
      <c r="D42" s="14">
        <v>20199</v>
      </c>
      <c r="E42" s="13" t="s">
        <v>26</v>
      </c>
      <c r="F42" s="14" t="s">
        <v>1749</v>
      </c>
      <c r="G42" s="14" t="s">
        <v>1750</v>
      </c>
      <c r="H42" s="12" t="s">
        <v>2194</v>
      </c>
      <c r="I42" s="14" t="s">
        <v>1726</v>
      </c>
    </row>
    <row r="43" spans="1:9" ht="32" x14ac:dyDescent="0.2">
      <c r="A43" s="15">
        <v>41</v>
      </c>
      <c r="B43" s="16" t="s">
        <v>79</v>
      </c>
      <c r="C43" s="10" t="str">
        <f t="shared" si="0"/>
        <v>2</v>
      </c>
      <c r="D43" s="16">
        <v>202</v>
      </c>
      <c r="E43" s="15" t="s">
        <v>80</v>
      </c>
      <c r="F43" s="16"/>
      <c r="G43" s="16"/>
      <c r="H43" s="16"/>
      <c r="I43" s="16" t="s">
        <v>1722</v>
      </c>
    </row>
    <row r="44" spans="1:9" ht="16" x14ac:dyDescent="0.2">
      <c r="A44" s="13">
        <v>42</v>
      </c>
      <c r="B44" s="14" t="s">
        <v>81</v>
      </c>
      <c r="C44" s="10" t="str">
        <f t="shared" si="0"/>
        <v>1</v>
      </c>
      <c r="D44" s="14">
        <v>20201</v>
      </c>
      <c r="E44" s="13" t="s">
        <v>61</v>
      </c>
      <c r="F44" s="14" t="s">
        <v>1733</v>
      </c>
      <c r="G44" s="14" t="s">
        <v>1734</v>
      </c>
      <c r="H44" s="12" t="s">
        <v>2194</v>
      </c>
      <c r="I44" s="14" t="s">
        <v>1726</v>
      </c>
    </row>
    <row r="45" spans="1:9" ht="16" x14ac:dyDescent="0.2">
      <c r="A45" s="11">
        <v>43</v>
      </c>
      <c r="B45" s="12" t="s">
        <v>82</v>
      </c>
      <c r="C45" s="10" t="str">
        <f t="shared" si="0"/>
        <v>2</v>
      </c>
      <c r="D45" s="12">
        <v>20202</v>
      </c>
      <c r="E45" s="11" t="s">
        <v>63</v>
      </c>
      <c r="F45" s="12" t="s">
        <v>1733</v>
      </c>
      <c r="G45" s="12" t="s">
        <v>1734</v>
      </c>
      <c r="H45" s="12" t="s">
        <v>2194</v>
      </c>
      <c r="I45" s="12" t="s">
        <v>1726</v>
      </c>
    </row>
    <row r="46" spans="1:9" ht="16" x14ac:dyDescent="0.2">
      <c r="A46" s="13">
        <v>44</v>
      </c>
      <c r="B46" s="14" t="s">
        <v>83</v>
      </c>
      <c r="C46" s="10" t="str">
        <f t="shared" si="0"/>
        <v>3</v>
      </c>
      <c r="D46" s="14">
        <v>20203</v>
      </c>
      <c r="E46" s="13" t="s">
        <v>84</v>
      </c>
      <c r="F46" s="14" t="s">
        <v>1749</v>
      </c>
      <c r="G46" s="14" t="s">
        <v>1750</v>
      </c>
      <c r="H46" s="12" t="s">
        <v>2194</v>
      </c>
      <c r="I46" s="14" t="s">
        <v>1726</v>
      </c>
    </row>
    <row r="47" spans="1:9" ht="16" x14ac:dyDescent="0.2">
      <c r="A47" s="11">
        <v>45</v>
      </c>
      <c r="B47" s="12" t="s">
        <v>85</v>
      </c>
      <c r="C47" s="10" t="str">
        <f t="shared" si="0"/>
        <v>4</v>
      </c>
      <c r="D47" s="12">
        <v>20204</v>
      </c>
      <c r="E47" s="11" t="s">
        <v>86</v>
      </c>
      <c r="F47" s="12" t="s">
        <v>1752</v>
      </c>
      <c r="G47" s="12" t="s">
        <v>1753</v>
      </c>
      <c r="H47" s="12" t="s">
        <v>2194</v>
      </c>
      <c r="I47" s="12" t="s">
        <v>1726</v>
      </c>
    </row>
    <row r="48" spans="1:9" ht="16" x14ac:dyDescent="0.2">
      <c r="A48" s="13">
        <v>46</v>
      </c>
      <c r="B48" s="14" t="s">
        <v>87</v>
      </c>
      <c r="C48" s="10" t="str">
        <f t="shared" si="0"/>
        <v>9</v>
      </c>
      <c r="D48" s="14">
        <v>20299</v>
      </c>
      <c r="E48" s="13" t="s">
        <v>26</v>
      </c>
      <c r="F48" s="14" t="s">
        <v>1749</v>
      </c>
      <c r="G48" s="14" t="s">
        <v>1750</v>
      </c>
      <c r="H48" s="12" t="s">
        <v>2194</v>
      </c>
      <c r="I48" s="14" t="s">
        <v>1726</v>
      </c>
    </row>
    <row r="49" spans="1:9" ht="48" x14ac:dyDescent="0.2">
      <c r="A49" s="15">
        <v>47</v>
      </c>
      <c r="B49" s="16" t="s">
        <v>88</v>
      </c>
      <c r="C49" s="10" t="str">
        <f t="shared" si="0"/>
        <v>3</v>
      </c>
      <c r="D49" s="16">
        <v>203</v>
      </c>
      <c r="E49" s="15" t="s">
        <v>89</v>
      </c>
      <c r="F49" s="16"/>
      <c r="G49" s="16"/>
      <c r="H49" s="16"/>
      <c r="I49" s="16" t="s">
        <v>1722</v>
      </c>
    </row>
    <row r="50" spans="1:9" ht="32" x14ac:dyDescent="0.2">
      <c r="A50" s="13">
        <v>48</v>
      </c>
      <c r="B50" s="14" t="s">
        <v>90</v>
      </c>
      <c r="C50" s="10" t="str">
        <f t="shared" si="0"/>
        <v>1</v>
      </c>
      <c r="D50" s="14">
        <v>20301</v>
      </c>
      <c r="E50" s="13" t="s">
        <v>91</v>
      </c>
      <c r="F50" s="14" t="s">
        <v>1730</v>
      </c>
      <c r="G50" s="14" t="s">
        <v>1731</v>
      </c>
      <c r="H50" s="12" t="s">
        <v>2194</v>
      </c>
      <c r="I50" s="14" t="s">
        <v>1726</v>
      </c>
    </row>
    <row r="51" spans="1:9" ht="16" x14ac:dyDescent="0.2">
      <c r="A51" s="11">
        <v>49</v>
      </c>
      <c r="B51" s="12" t="s">
        <v>92</v>
      </c>
      <c r="C51" s="10" t="str">
        <f t="shared" si="0"/>
        <v>2</v>
      </c>
      <c r="D51" s="12">
        <v>20302</v>
      </c>
      <c r="E51" s="11" t="s">
        <v>93</v>
      </c>
      <c r="F51" s="12" t="s">
        <v>1749</v>
      </c>
      <c r="G51" s="12" t="s">
        <v>1750</v>
      </c>
      <c r="H51" s="12" t="s">
        <v>2194</v>
      </c>
      <c r="I51" s="12" t="s">
        <v>1726</v>
      </c>
    </row>
    <row r="52" spans="1:9" ht="16" x14ac:dyDescent="0.2">
      <c r="A52" s="13">
        <v>50</v>
      </c>
      <c r="B52" s="14" t="s">
        <v>94</v>
      </c>
      <c r="C52" s="10" t="str">
        <f t="shared" si="0"/>
        <v>3</v>
      </c>
      <c r="D52" s="14">
        <v>20303</v>
      </c>
      <c r="E52" s="13" t="s">
        <v>95</v>
      </c>
      <c r="F52" s="14" t="s">
        <v>1730</v>
      </c>
      <c r="G52" s="14" t="s">
        <v>1731</v>
      </c>
      <c r="H52" s="12" t="s">
        <v>2194</v>
      </c>
      <c r="I52" s="14" t="s">
        <v>1726</v>
      </c>
    </row>
    <row r="53" spans="1:9" ht="16" x14ac:dyDescent="0.2">
      <c r="A53" s="11">
        <v>51</v>
      </c>
      <c r="B53" s="12" t="s">
        <v>96</v>
      </c>
      <c r="C53" s="10" t="str">
        <f t="shared" si="0"/>
        <v>4</v>
      </c>
      <c r="D53" s="12">
        <v>20304</v>
      </c>
      <c r="E53" s="11" t="s">
        <v>84</v>
      </c>
      <c r="F53" s="12" t="s">
        <v>1730</v>
      </c>
      <c r="G53" s="12" t="s">
        <v>1731</v>
      </c>
      <c r="H53" s="12" t="s">
        <v>2194</v>
      </c>
      <c r="I53" s="12" t="s">
        <v>1726</v>
      </c>
    </row>
    <row r="54" spans="1:9" ht="16" x14ac:dyDescent="0.2">
      <c r="A54" s="13">
        <v>52</v>
      </c>
      <c r="B54" s="14" t="s">
        <v>97</v>
      </c>
      <c r="C54" s="10" t="str">
        <f t="shared" si="0"/>
        <v>5</v>
      </c>
      <c r="D54" s="14">
        <v>20305</v>
      </c>
      <c r="E54" s="13" t="s">
        <v>86</v>
      </c>
      <c r="F54" s="14" t="s">
        <v>1752</v>
      </c>
      <c r="G54" s="14" t="s">
        <v>1753</v>
      </c>
      <c r="H54" s="12" t="s">
        <v>2194</v>
      </c>
      <c r="I54" s="14" t="s">
        <v>1726</v>
      </c>
    </row>
    <row r="55" spans="1:9" ht="16" x14ac:dyDescent="0.2">
      <c r="A55" s="11">
        <v>53</v>
      </c>
      <c r="B55" s="12" t="s">
        <v>98</v>
      </c>
      <c r="C55" s="10" t="str">
        <f t="shared" si="0"/>
        <v>9</v>
      </c>
      <c r="D55" s="12">
        <v>20399</v>
      </c>
      <c r="E55" s="11" t="s">
        <v>26</v>
      </c>
      <c r="F55" s="12" t="s">
        <v>1730</v>
      </c>
      <c r="G55" s="12" t="s">
        <v>1731</v>
      </c>
      <c r="H55" s="12" t="s">
        <v>2194</v>
      </c>
      <c r="I55" s="12" t="s">
        <v>1726</v>
      </c>
    </row>
    <row r="56" spans="1:9" ht="16" x14ac:dyDescent="0.2">
      <c r="A56" s="9">
        <v>54</v>
      </c>
      <c r="B56" s="10" t="s">
        <v>99</v>
      </c>
      <c r="C56" s="10" t="str">
        <f t="shared" si="0"/>
        <v>4</v>
      </c>
      <c r="D56" s="10">
        <v>204</v>
      </c>
      <c r="E56" s="9" t="s">
        <v>100</v>
      </c>
      <c r="F56" s="10"/>
      <c r="G56" s="10"/>
      <c r="H56" s="10"/>
      <c r="I56" s="10" t="s">
        <v>1722</v>
      </c>
    </row>
    <row r="57" spans="1:9" ht="16" x14ac:dyDescent="0.2">
      <c r="A57" s="11">
        <v>55</v>
      </c>
      <c r="B57" s="12" t="s">
        <v>101</v>
      </c>
      <c r="C57" s="10" t="str">
        <f t="shared" si="0"/>
        <v>1</v>
      </c>
      <c r="D57" s="12">
        <v>20401</v>
      </c>
      <c r="E57" s="11" t="s">
        <v>102</v>
      </c>
      <c r="F57" s="12" t="s">
        <v>1723</v>
      </c>
      <c r="G57" s="12" t="s">
        <v>1724</v>
      </c>
      <c r="H57" s="12" t="s">
        <v>2194</v>
      </c>
      <c r="I57" s="12" t="s">
        <v>1726</v>
      </c>
    </row>
    <row r="58" spans="1:9" ht="16" x14ac:dyDescent="0.2">
      <c r="A58" s="13">
        <v>56</v>
      </c>
      <c r="B58" s="14" t="s">
        <v>103</v>
      </c>
      <c r="C58" s="10" t="str">
        <f t="shared" si="0"/>
        <v>2</v>
      </c>
      <c r="D58" s="14">
        <v>20402</v>
      </c>
      <c r="E58" s="13" t="s">
        <v>104</v>
      </c>
      <c r="F58" s="14" t="s">
        <v>1755</v>
      </c>
      <c r="G58" s="14" t="s">
        <v>1756</v>
      </c>
      <c r="H58" s="12" t="s">
        <v>2194</v>
      </c>
      <c r="I58" s="14" t="s">
        <v>1726</v>
      </c>
    </row>
    <row r="59" spans="1:9" ht="16" x14ac:dyDescent="0.2">
      <c r="A59" s="11">
        <v>57</v>
      </c>
      <c r="B59" s="12" t="s">
        <v>105</v>
      </c>
      <c r="C59" s="10" t="str">
        <f t="shared" si="0"/>
        <v>3</v>
      </c>
      <c r="D59" s="12">
        <v>20403</v>
      </c>
      <c r="E59" s="11" t="s">
        <v>86</v>
      </c>
      <c r="F59" s="12" t="s">
        <v>1752</v>
      </c>
      <c r="G59" s="12" t="s">
        <v>1753</v>
      </c>
      <c r="H59" s="12" t="s">
        <v>2194</v>
      </c>
      <c r="I59" s="12" t="s">
        <v>1726</v>
      </c>
    </row>
    <row r="60" spans="1:9" ht="16" x14ac:dyDescent="0.2">
      <c r="A60" s="13">
        <v>58</v>
      </c>
      <c r="B60" s="14" t="s">
        <v>106</v>
      </c>
      <c r="C60" s="10" t="str">
        <f t="shared" si="0"/>
        <v>9</v>
      </c>
      <c r="D60" s="14">
        <v>20499</v>
      </c>
      <c r="E60" s="13" t="s">
        <v>26</v>
      </c>
      <c r="F60" s="14" t="s">
        <v>1730</v>
      </c>
      <c r="G60" s="14" t="s">
        <v>1731</v>
      </c>
      <c r="H60" s="12" t="s">
        <v>2194</v>
      </c>
      <c r="I60" s="14" t="s">
        <v>1726</v>
      </c>
    </row>
    <row r="61" spans="1:9" ht="16" x14ac:dyDescent="0.2">
      <c r="A61" s="15">
        <v>59</v>
      </c>
      <c r="B61" s="16" t="s">
        <v>107</v>
      </c>
      <c r="C61" s="10" t="str">
        <f t="shared" si="0"/>
        <v>5</v>
      </c>
      <c r="D61" s="16">
        <v>205</v>
      </c>
      <c r="E61" s="15" t="s">
        <v>108</v>
      </c>
      <c r="F61" s="16"/>
      <c r="G61" s="16"/>
      <c r="H61" s="16"/>
      <c r="I61" s="16" t="s">
        <v>1722</v>
      </c>
    </row>
    <row r="62" spans="1:9" ht="16" x14ac:dyDescent="0.2">
      <c r="A62" s="13">
        <v>60</v>
      </c>
      <c r="B62" s="14" t="s">
        <v>109</v>
      </c>
      <c r="C62" s="10" t="str">
        <f t="shared" si="0"/>
        <v>1</v>
      </c>
      <c r="D62" s="14">
        <v>20501</v>
      </c>
      <c r="E62" s="13" t="s">
        <v>84</v>
      </c>
      <c r="F62" s="14" t="s">
        <v>1749</v>
      </c>
      <c r="G62" s="14" t="s">
        <v>1750</v>
      </c>
      <c r="H62" s="12" t="s">
        <v>2194</v>
      </c>
      <c r="I62" s="14" t="s">
        <v>1726</v>
      </c>
    </row>
    <row r="63" spans="1:9" ht="16" x14ac:dyDescent="0.2">
      <c r="A63" s="11">
        <v>61</v>
      </c>
      <c r="B63" s="12" t="s">
        <v>110</v>
      </c>
      <c r="C63" s="10" t="str">
        <f t="shared" si="0"/>
        <v>2</v>
      </c>
      <c r="D63" s="12">
        <v>20502</v>
      </c>
      <c r="E63" s="11" t="s">
        <v>86</v>
      </c>
      <c r="F63" s="12" t="s">
        <v>1752</v>
      </c>
      <c r="G63" s="12" t="s">
        <v>1753</v>
      </c>
      <c r="H63" s="12" t="s">
        <v>2194</v>
      </c>
      <c r="I63" s="12" t="s">
        <v>1726</v>
      </c>
    </row>
    <row r="64" spans="1:9" ht="16" x14ac:dyDescent="0.2">
      <c r="A64" s="13">
        <v>62</v>
      </c>
      <c r="B64" s="14" t="s">
        <v>111</v>
      </c>
      <c r="C64" s="10" t="str">
        <f t="shared" si="0"/>
        <v>9</v>
      </c>
      <c r="D64" s="14">
        <v>20599</v>
      </c>
      <c r="E64" s="13" t="s">
        <v>26</v>
      </c>
      <c r="F64" s="14" t="s">
        <v>1749</v>
      </c>
      <c r="G64" s="14" t="s">
        <v>1750</v>
      </c>
      <c r="H64" s="12" t="s">
        <v>2194</v>
      </c>
      <c r="I64" s="14" t="s">
        <v>1726</v>
      </c>
    </row>
    <row r="65" spans="1:9" ht="16" x14ac:dyDescent="0.2">
      <c r="A65" s="15">
        <v>63</v>
      </c>
      <c r="B65" s="16" t="s">
        <v>112</v>
      </c>
      <c r="C65" s="10" t="str">
        <f t="shared" si="0"/>
        <v>6</v>
      </c>
      <c r="D65" s="16">
        <v>206</v>
      </c>
      <c r="E65" s="15" t="s">
        <v>113</v>
      </c>
      <c r="F65" s="16"/>
      <c r="G65" s="16"/>
      <c r="H65" s="16"/>
      <c r="I65" s="16" t="s">
        <v>1722</v>
      </c>
    </row>
    <row r="66" spans="1:9" ht="16" x14ac:dyDescent="0.2">
      <c r="A66" s="13">
        <v>64</v>
      </c>
      <c r="B66" s="14" t="s">
        <v>114</v>
      </c>
      <c r="C66" s="10" t="str">
        <f t="shared" si="0"/>
        <v>1</v>
      </c>
      <c r="D66" s="14">
        <v>20601</v>
      </c>
      <c r="E66" s="13" t="s">
        <v>84</v>
      </c>
      <c r="F66" s="14" t="s">
        <v>1749</v>
      </c>
      <c r="G66" s="14" t="s">
        <v>1750</v>
      </c>
      <c r="H66" s="12" t="s">
        <v>2194</v>
      </c>
      <c r="I66" s="14" t="s">
        <v>1726</v>
      </c>
    </row>
    <row r="67" spans="1:9" ht="16" x14ac:dyDescent="0.2">
      <c r="A67" s="11">
        <v>65</v>
      </c>
      <c r="B67" s="12" t="s">
        <v>115</v>
      </c>
      <c r="C67" s="10" t="str">
        <f t="shared" si="0"/>
        <v>2</v>
      </c>
      <c r="D67" s="12">
        <v>20602</v>
      </c>
      <c r="E67" s="11" t="s">
        <v>93</v>
      </c>
      <c r="F67" s="12" t="s">
        <v>1749</v>
      </c>
      <c r="G67" s="12" t="s">
        <v>1750</v>
      </c>
      <c r="H67" s="12" t="s">
        <v>2194</v>
      </c>
      <c r="I67" s="12" t="s">
        <v>1726</v>
      </c>
    </row>
    <row r="68" spans="1:9" ht="16" x14ac:dyDescent="0.2">
      <c r="A68" s="13">
        <v>66</v>
      </c>
      <c r="B68" s="14" t="s">
        <v>116</v>
      </c>
      <c r="C68" s="10" t="str">
        <f t="shared" si="0"/>
        <v>3</v>
      </c>
      <c r="D68" s="14">
        <v>20603</v>
      </c>
      <c r="E68" s="13" t="s">
        <v>86</v>
      </c>
      <c r="F68" s="14" t="s">
        <v>1752</v>
      </c>
      <c r="G68" s="14" t="s">
        <v>1753</v>
      </c>
      <c r="H68" s="12" t="s">
        <v>2194</v>
      </c>
      <c r="I68" s="14" t="s">
        <v>1726</v>
      </c>
    </row>
    <row r="69" spans="1:9" ht="16" x14ac:dyDescent="0.2">
      <c r="A69" s="11">
        <v>67</v>
      </c>
      <c r="B69" s="12" t="s">
        <v>117</v>
      </c>
      <c r="C69" s="10" t="str">
        <f t="shared" ref="C69:C132" si="1">RIGHT(B69,1)</f>
        <v>9</v>
      </c>
      <c r="D69" s="12">
        <v>20699</v>
      </c>
      <c r="E69" s="11" t="s">
        <v>26</v>
      </c>
      <c r="F69" s="12" t="s">
        <v>1757</v>
      </c>
      <c r="G69" s="12" t="s">
        <v>1758</v>
      </c>
      <c r="H69" s="12" t="s">
        <v>2194</v>
      </c>
      <c r="I69" s="12" t="s">
        <v>1726</v>
      </c>
    </row>
    <row r="70" spans="1:9" ht="32" x14ac:dyDescent="0.2">
      <c r="A70" s="9">
        <v>68</v>
      </c>
      <c r="B70" s="10" t="s">
        <v>118</v>
      </c>
      <c r="C70" s="10" t="str">
        <f t="shared" si="1"/>
        <v>7</v>
      </c>
      <c r="D70" s="10">
        <v>207</v>
      </c>
      <c r="E70" s="9" t="s">
        <v>119</v>
      </c>
      <c r="F70" s="10"/>
      <c r="G70" s="10"/>
      <c r="H70" s="10"/>
      <c r="I70" s="10" t="s">
        <v>1722</v>
      </c>
    </row>
    <row r="71" spans="1:9" ht="32" x14ac:dyDescent="0.2">
      <c r="A71" s="11">
        <v>69</v>
      </c>
      <c r="B71" s="12" t="s">
        <v>120</v>
      </c>
      <c r="C71" s="10" t="str">
        <f t="shared" si="1"/>
        <v>1</v>
      </c>
      <c r="D71" s="12">
        <v>20701</v>
      </c>
      <c r="E71" s="11" t="s">
        <v>121</v>
      </c>
      <c r="F71" s="12" t="s">
        <v>1730</v>
      </c>
      <c r="G71" s="12" t="s">
        <v>1731</v>
      </c>
      <c r="H71" s="12" t="s">
        <v>2194</v>
      </c>
      <c r="I71" s="12" t="s">
        <v>1726</v>
      </c>
    </row>
    <row r="72" spans="1:9" ht="16" x14ac:dyDescent="0.2">
      <c r="A72" s="13">
        <v>70</v>
      </c>
      <c r="B72" s="14" t="s">
        <v>122</v>
      </c>
      <c r="C72" s="10" t="str">
        <f t="shared" si="1"/>
        <v>2</v>
      </c>
      <c r="D72" s="14">
        <v>20702</v>
      </c>
      <c r="E72" s="13" t="s">
        <v>123</v>
      </c>
      <c r="F72" s="14" t="s">
        <v>1730</v>
      </c>
      <c r="G72" s="14" t="s">
        <v>1731</v>
      </c>
      <c r="H72" s="12" t="s">
        <v>2194</v>
      </c>
      <c r="I72" s="14" t="s">
        <v>1726</v>
      </c>
    </row>
    <row r="73" spans="1:9" ht="16" x14ac:dyDescent="0.2">
      <c r="A73" s="11">
        <v>71</v>
      </c>
      <c r="B73" s="12" t="s">
        <v>124</v>
      </c>
      <c r="C73" s="10" t="str">
        <f t="shared" si="1"/>
        <v>3</v>
      </c>
      <c r="D73" s="12">
        <v>20703</v>
      </c>
      <c r="E73" s="11" t="s">
        <v>125</v>
      </c>
      <c r="F73" s="12" t="s">
        <v>1759</v>
      </c>
      <c r="G73" s="12" t="s">
        <v>1760</v>
      </c>
      <c r="H73" s="12" t="s">
        <v>1746</v>
      </c>
      <c r="I73" s="12" t="s">
        <v>1726</v>
      </c>
    </row>
    <row r="74" spans="1:9" ht="16" x14ac:dyDescent="0.2">
      <c r="A74" s="13">
        <v>72</v>
      </c>
      <c r="B74" s="14" t="s">
        <v>126</v>
      </c>
      <c r="C74" s="10" t="str">
        <f t="shared" si="1"/>
        <v>4</v>
      </c>
      <c r="D74" s="14">
        <v>20704</v>
      </c>
      <c r="E74" s="13" t="s">
        <v>84</v>
      </c>
      <c r="F74" s="14" t="s">
        <v>1749</v>
      </c>
      <c r="G74" s="14" t="s">
        <v>1750</v>
      </c>
      <c r="H74" s="12" t="s">
        <v>2194</v>
      </c>
      <c r="I74" s="14" t="s">
        <v>1726</v>
      </c>
    </row>
    <row r="75" spans="1:9" ht="16" x14ac:dyDescent="0.2">
      <c r="A75" s="11">
        <v>73</v>
      </c>
      <c r="B75" s="12" t="s">
        <v>127</v>
      </c>
      <c r="C75" s="10" t="str">
        <f t="shared" si="1"/>
        <v>5</v>
      </c>
      <c r="D75" s="12">
        <v>20705</v>
      </c>
      <c r="E75" s="11" t="s">
        <v>86</v>
      </c>
      <c r="F75" s="12" t="s">
        <v>1752</v>
      </c>
      <c r="G75" s="12" t="s">
        <v>1753</v>
      </c>
      <c r="H75" s="12" t="s">
        <v>2194</v>
      </c>
      <c r="I75" s="12" t="s">
        <v>1726</v>
      </c>
    </row>
    <row r="76" spans="1:9" ht="16" x14ac:dyDescent="0.2">
      <c r="A76" s="13">
        <v>74</v>
      </c>
      <c r="B76" s="14" t="s">
        <v>128</v>
      </c>
      <c r="C76" s="10" t="str">
        <f t="shared" si="1"/>
        <v>9</v>
      </c>
      <c r="D76" s="14">
        <v>20799</v>
      </c>
      <c r="E76" s="13" t="s">
        <v>26</v>
      </c>
      <c r="F76" s="14" t="s">
        <v>1757</v>
      </c>
      <c r="G76" s="14" t="s">
        <v>1758</v>
      </c>
      <c r="H76" s="12" t="s">
        <v>2194</v>
      </c>
      <c r="I76" s="14" t="s">
        <v>1726</v>
      </c>
    </row>
    <row r="77" spans="1:9" ht="32" x14ac:dyDescent="0.2">
      <c r="A77" s="7">
        <v>75</v>
      </c>
      <c r="B77" s="8">
        <v>3</v>
      </c>
      <c r="C77" s="10" t="str">
        <f t="shared" si="1"/>
        <v>3</v>
      </c>
      <c r="D77" s="8">
        <v>3</v>
      </c>
      <c r="E77" s="7" t="s">
        <v>129</v>
      </c>
      <c r="F77" s="8"/>
      <c r="G77" s="8"/>
      <c r="H77" s="8"/>
      <c r="I77" s="8" t="s">
        <v>1721</v>
      </c>
    </row>
    <row r="78" spans="1:9" ht="32" x14ac:dyDescent="0.2">
      <c r="A78" s="9">
        <v>76</v>
      </c>
      <c r="B78" s="10" t="s">
        <v>130</v>
      </c>
      <c r="C78" s="10" t="str">
        <f t="shared" si="1"/>
        <v>1</v>
      </c>
      <c r="D78" s="10">
        <v>301</v>
      </c>
      <c r="E78" s="9" t="s">
        <v>131</v>
      </c>
      <c r="F78" s="10"/>
      <c r="G78" s="10"/>
      <c r="H78" s="10"/>
      <c r="I78" s="10" t="s">
        <v>1722</v>
      </c>
    </row>
    <row r="79" spans="1:9" ht="16" x14ac:dyDescent="0.2">
      <c r="A79" s="11">
        <v>77</v>
      </c>
      <c r="B79" s="12" t="s">
        <v>132</v>
      </c>
      <c r="C79" s="10" t="str">
        <f t="shared" si="1"/>
        <v>1</v>
      </c>
      <c r="D79" s="12">
        <v>30101</v>
      </c>
      <c r="E79" s="11" t="s">
        <v>133</v>
      </c>
      <c r="F79" s="12" t="s">
        <v>1761</v>
      </c>
      <c r="G79" s="12" t="s">
        <v>1762</v>
      </c>
      <c r="H79" s="12" t="s">
        <v>2194</v>
      </c>
      <c r="I79" s="12" t="s">
        <v>1726</v>
      </c>
    </row>
    <row r="80" spans="1:9" ht="32" hidden="1" x14ac:dyDescent="0.2">
      <c r="A80" s="17">
        <v>78</v>
      </c>
      <c r="B80" s="18" t="s">
        <v>134</v>
      </c>
      <c r="C80" s="10" t="str">
        <f t="shared" si="1"/>
        <v>*</v>
      </c>
      <c r="D80" s="18">
        <v>30104</v>
      </c>
      <c r="E80" s="17" t="s">
        <v>135</v>
      </c>
      <c r="F80" s="18" t="s">
        <v>1764</v>
      </c>
      <c r="G80" s="18" t="s">
        <v>1765</v>
      </c>
      <c r="H80" s="18" t="s">
        <v>1725</v>
      </c>
      <c r="I80" s="18" t="s">
        <v>1726</v>
      </c>
    </row>
    <row r="81" spans="1:9" ht="32" x14ac:dyDescent="0.2">
      <c r="A81" s="11">
        <v>79</v>
      </c>
      <c r="B81" s="12" t="s">
        <v>136</v>
      </c>
      <c r="C81" s="10" t="str">
        <f t="shared" si="1"/>
        <v>5</v>
      </c>
      <c r="D81" s="12">
        <v>30105</v>
      </c>
      <c r="E81" s="11" t="s">
        <v>137</v>
      </c>
      <c r="F81" s="12" t="s">
        <v>1764</v>
      </c>
      <c r="G81" s="12" t="s">
        <v>1765</v>
      </c>
      <c r="H81" s="12" t="s">
        <v>2194</v>
      </c>
      <c r="I81" s="12" t="s">
        <v>1726</v>
      </c>
    </row>
    <row r="82" spans="1:9" ht="16" x14ac:dyDescent="0.2">
      <c r="A82" s="13">
        <v>80</v>
      </c>
      <c r="B82" s="14" t="s">
        <v>138</v>
      </c>
      <c r="C82" s="10" t="str">
        <f t="shared" si="1"/>
        <v>9</v>
      </c>
      <c r="D82" s="14">
        <v>30199</v>
      </c>
      <c r="E82" s="13" t="s">
        <v>26</v>
      </c>
      <c r="F82" s="14" t="s">
        <v>1766</v>
      </c>
      <c r="G82" s="14" t="s">
        <v>1767</v>
      </c>
      <c r="H82" s="14" t="s">
        <v>1746</v>
      </c>
      <c r="I82" s="14" t="s">
        <v>1726</v>
      </c>
    </row>
    <row r="83" spans="1:9" ht="16" x14ac:dyDescent="0.2">
      <c r="A83" s="15">
        <v>81</v>
      </c>
      <c r="B83" s="16" t="s">
        <v>139</v>
      </c>
      <c r="C83" s="10" t="str">
        <f t="shared" si="1"/>
        <v>2</v>
      </c>
      <c r="D83" s="16">
        <v>302</v>
      </c>
      <c r="E83" s="15" t="s">
        <v>140</v>
      </c>
      <c r="F83" s="16"/>
      <c r="G83" s="16"/>
      <c r="H83" s="16"/>
      <c r="I83" s="16" t="s">
        <v>1722</v>
      </c>
    </row>
    <row r="84" spans="1:9" ht="16" hidden="1" x14ac:dyDescent="0.2">
      <c r="A84" s="17">
        <v>82</v>
      </c>
      <c r="B84" s="18" t="s">
        <v>141</v>
      </c>
      <c r="C84" s="10" t="str">
        <f t="shared" si="1"/>
        <v>*</v>
      </c>
      <c r="D84" s="18">
        <v>30201</v>
      </c>
      <c r="E84" s="17" t="s">
        <v>142</v>
      </c>
      <c r="F84" s="18" t="s">
        <v>1759</v>
      </c>
      <c r="G84" s="18" t="s">
        <v>1760</v>
      </c>
      <c r="H84" s="18" t="s">
        <v>1746</v>
      </c>
      <c r="I84" s="18" t="s">
        <v>1726</v>
      </c>
    </row>
    <row r="85" spans="1:9" ht="16" hidden="1" x14ac:dyDescent="0.2">
      <c r="A85" s="19">
        <v>83</v>
      </c>
      <c r="B85" s="20" t="s">
        <v>143</v>
      </c>
      <c r="C85" s="10" t="str">
        <f t="shared" si="1"/>
        <v>*</v>
      </c>
      <c r="D85" s="20">
        <v>30202</v>
      </c>
      <c r="E85" s="19" t="s">
        <v>144</v>
      </c>
      <c r="F85" s="20" t="s">
        <v>1759</v>
      </c>
      <c r="G85" s="20" t="s">
        <v>1760</v>
      </c>
      <c r="H85" s="20" t="s">
        <v>1746</v>
      </c>
      <c r="I85" s="20" t="s">
        <v>1726</v>
      </c>
    </row>
    <row r="86" spans="1:9" ht="16" hidden="1" x14ac:dyDescent="0.2">
      <c r="A86" s="17">
        <v>84</v>
      </c>
      <c r="B86" s="18" t="s">
        <v>145</v>
      </c>
      <c r="C86" s="10" t="str">
        <f t="shared" si="1"/>
        <v>*</v>
      </c>
      <c r="D86" s="18">
        <v>30203</v>
      </c>
      <c r="E86" s="17" t="s">
        <v>146</v>
      </c>
      <c r="F86" s="18" t="s">
        <v>1759</v>
      </c>
      <c r="G86" s="18" t="s">
        <v>1760</v>
      </c>
      <c r="H86" s="18" t="s">
        <v>1746</v>
      </c>
      <c r="I86" s="18" t="s">
        <v>1726</v>
      </c>
    </row>
    <row r="87" spans="1:9" ht="16" hidden="1" x14ac:dyDescent="0.2">
      <c r="A87" s="19">
        <v>85</v>
      </c>
      <c r="B87" s="20" t="s">
        <v>147</v>
      </c>
      <c r="C87" s="10" t="str">
        <f t="shared" si="1"/>
        <v>*</v>
      </c>
      <c r="D87" s="20">
        <v>30204</v>
      </c>
      <c r="E87" s="19" t="s">
        <v>148</v>
      </c>
      <c r="F87" s="20" t="s">
        <v>1759</v>
      </c>
      <c r="G87" s="20" t="s">
        <v>1760</v>
      </c>
      <c r="H87" s="20" t="s">
        <v>1746</v>
      </c>
      <c r="I87" s="20" t="s">
        <v>1726</v>
      </c>
    </row>
    <row r="88" spans="1:9" ht="16" hidden="1" x14ac:dyDescent="0.2">
      <c r="A88" s="17">
        <v>86</v>
      </c>
      <c r="B88" s="18" t="s">
        <v>149</v>
      </c>
      <c r="C88" s="10" t="str">
        <f t="shared" si="1"/>
        <v>*</v>
      </c>
      <c r="D88" s="18">
        <v>30205</v>
      </c>
      <c r="E88" s="17" t="s">
        <v>150</v>
      </c>
      <c r="F88" s="18" t="s">
        <v>1759</v>
      </c>
      <c r="G88" s="18" t="s">
        <v>1760</v>
      </c>
      <c r="H88" s="18" t="s">
        <v>1746</v>
      </c>
      <c r="I88" s="18" t="s">
        <v>1726</v>
      </c>
    </row>
    <row r="89" spans="1:9" ht="16" x14ac:dyDescent="0.2">
      <c r="A89" s="11">
        <v>87</v>
      </c>
      <c r="B89" s="12" t="s">
        <v>151</v>
      </c>
      <c r="C89" s="10" t="str">
        <f t="shared" si="1"/>
        <v>9</v>
      </c>
      <c r="D89" s="12">
        <v>30299</v>
      </c>
      <c r="E89" s="11" t="s">
        <v>152</v>
      </c>
      <c r="F89" s="12" t="s">
        <v>1759</v>
      </c>
      <c r="G89" s="12" t="s">
        <v>1760</v>
      </c>
      <c r="H89" s="12" t="s">
        <v>1746</v>
      </c>
      <c r="I89" s="12" t="s">
        <v>1726</v>
      </c>
    </row>
    <row r="90" spans="1:9" ht="32" x14ac:dyDescent="0.2">
      <c r="A90" s="9">
        <v>88</v>
      </c>
      <c r="B90" s="10" t="s">
        <v>153</v>
      </c>
      <c r="C90" s="10" t="str">
        <f t="shared" si="1"/>
        <v>3</v>
      </c>
      <c r="D90" s="10">
        <v>303</v>
      </c>
      <c r="E90" s="9" t="s">
        <v>154</v>
      </c>
      <c r="F90" s="10"/>
      <c r="G90" s="10"/>
      <c r="H90" s="10"/>
      <c r="I90" s="10" t="s">
        <v>1722</v>
      </c>
    </row>
    <row r="91" spans="1:9" ht="16" x14ac:dyDescent="0.2">
      <c r="A91" s="11">
        <v>89</v>
      </c>
      <c r="B91" s="12" t="s">
        <v>155</v>
      </c>
      <c r="C91" s="10" t="str">
        <f t="shared" si="1"/>
        <v>1</v>
      </c>
      <c r="D91" s="12">
        <v>30301</v>
      </c>
      <c r="E91" s="11" t="s">
        <v>156</v>
      </c>
      <c r="F91" s="12" t="s">
        <v>1761</v>
      </c>
      <c r="G91" s="12" t="s">
        <v>1762</v>
      </c>
      <c r="H91" s="12" t="s">
        <v>2194</v>
      </c>
      <c r="I91" s="12" t="s">
        <v>1726</v>
      </c>
    </row>
    <row r="92" spans="1:9" ht="16" x14ac:dyDescent="0.2">
      <c r="A92" s="13">
        <v>90</v>
      </c>
      <c r="B92" s="14" t="s">
        <v>157</v>
      </c>
      <c r="C92" s="10" t="str">
        <f t="shared" si="1"/>
        <v>2</v>
      </c>
      <c r="D92" s="14">
        <v>30302</v>
      </c>
      <c r="E92" s="13" t="s">
        <v>158</v>
      </c>
      <c r="F92" s="14" t="s">
        <v>1768</v>
      </c>
      <c r="G92" s="14" t="s">
        <v>1769</v>
      </c>
      <c r="H92" s="14" t="s">
        <v>1729</v>
      </c>
      <c r="I92" s="14" t="s">
        <v>1726</v>
      </c>
    </row>
    <row r="93" spans="1:9" ht="32" x14ac:dyDescent="0.2">
      <c r="A93" s="11">
        <v>91</v>
      </c>
      <c r="B93" s="12" t="s">
        <v>159</v>
      </c>
      <c r="C93" s="10" t="str">
        <f t="shared" si="1"/>
        <v>5</v>
      </c>
      <c r="D93" s="12">
        <v>30305</v>
      </c>
      <c r="E93" s="11" t="s">
        <v>160</v>
      </c>
      <c r="F93" s="12" t="s">
        <v>1770</v>
      </c>
      <c r="G93" s="12" t="s">
        <v>1771</v>
      </c>
      <c r="H93" s="12" t="s">
        <v>1729</v>
      </c>
      <c r="I93" s="12" t="s">
        <v>1726</v>
      </c>
    </row>
    <row r="94" spans="1:9" ht="16" x14ac:dyDescent="0.2">
      <c r="A94" s="13">
        <v>92</v>
      </c>
      <c r="B94" s="14" t="s">
        <v>161</v>
      </c>
      <c r="C94" s="10" t="str">
        <f t="shared" si="1"/>
        <v>7</v>
      </c>
      <c r="D94" s="14">
        <v>30307</v>
      </c>
      <c r="E94" s="13" t="s">
        <v>162</v>
      </c>
      <c r="F94" s="14" t="s">
        <v>1772</v>
      </c>
      <c r="G94" s="14" t="s">
        <v>1773</v>
      </c>
      <c r="H94" s="12" t="s">
        <v>2194</v>
      </c>
      <c r="I94" s="14" t="s">
        <v>1726</v>
      </c>
    </row>
    <row r="95" spans="1:9" ht="16" x14ac:dyDescent="0.2">
      <c r="A95" s="11">
        <v>93</v>
      </c>
      <c r="B95" s="12" t="s">
        <v>163</v>
      </c>
      <c r="C95" s="10" t="str">
        <f t="shared" si="1"/>
        <v>8</v>
      </c>
      <c r="D95" s="12">
        <v>30308</v>
      </c>
      <c r="E95" s="11" t="s">
        <v>164</v>
      </c>
      <c r="F95" s="12" t="s">
        <v>1772</v>
      </c>
      <c r="G95" s="12" t="s">
        <v>1773</v>
      </c>
      <c r="H95" s="12" t="s">
        <v>2194</v>
      </c>
      <c r="I95" s="12" t="s">
        <v>1726</v>
      </c>
    </row>
    <row r="96" spans="1:9" ht="16" x14ac:dyDescent="0.2">
      <c r="A96" s="13">
        <v>94</v>
      </c>
      <c r="B96" s="14" t="s">
        <v>165</v>
      </c>
      <c r="C96" s="10" t="str">
        <f t="shared" si="1"/>
        <v>9</v>
      </c>
      <c r="D96" s="14">
        <v>30309</v>
      </c>
      <c r="E96" s="13" t="s">
        <v>166</v>
      </c>
      <c r="F96" s="14" t="s">
        <v>1775</v>
      </c>
      <c r="G96" s="14" t="s">
        <v>1776</v>
      </c>
      <c r="H96" s="14" t="s">
        <v>1777</v>
      </c>
      <c r="I96" s="14" t="s">
        <v>1726</v>
      </c>
    </row>
    <row r="97" spans="1:9" ht="32" x14ac:dyDescent="0.2">
      <c r="A97" s="11">
        <v>95</v>
      </c>
      <c r="B97" s="12" t="s">
        <v>167</v>
      </c>
      <c r="C97" s="10" t="str">
        <f t="shared" si="1"/>
        <v>0</v>
      </c>
      <c r="D97" s="12">
        <v>30310</v>
      </c>
      <c r="E97" s="11" t="s">
        <v>168</v>
      </c>
      <c r="F97" s="12" t="s">
        <v>1778</v>
      </c>
      <c r="G97" s="12" t="s">
        <v>1779</v>
      </c>
      <c r="H97" s="12" t="s">
        <v>2194</v>
      </c>
      <c r="I97" s="12" t="s">
        <v>1726</v>
      </c>
    </row>
    <row r="98" spans="1:9" ht="32" x14ac:dyDescent="0.2">
      <c r="A98" s="13">
        <v>96</v>
      </c>
      <c r="B98" s="14" t="s">
        <v>169</v>
      </c>
      <c r="C98" s="10" t="str">
        <f t="shared" si="1"/>
        <v>1</v>
      </c>
      <c r="D98" s="14">
        <v>30311</v>
      </c>
      <c r="E98" s="13" t="s">
        <v>170</v>
      </c>
      <c r="F98" s="14" t="s">
        <v>1752</v>
      </c>
      <c r="G98" s="14" t="s">
        <v>1753</v>
      </c>
      <c r="H98" s="12" t="s">
        <v>2194</v>
      </c>
      <c r="I98" s="14" t="s">
        <v>1726</v>
      </c>
    </row>
    <row r="99" spans="1:9" ht="16" x14ac:dyDescent="0.2">
      <c r="A99" s="11">
        <v>97</v>
      </c>
      <c r="B99" s="12" t="s">
        <v>171</v>
      </c>
      <c r="C99" s="10" t="str">
        <f t="shared" si="1"/>
        <v>9</v>
      </c>
      <c r="D99" s="12">
        <v>30399</v>
      </c>
      <c r="E99" s="11" t="s">
        <v>26</v>
      </c>
      <c r="F99" s="12" t="s">
        <v>1778</v>
      </c>
      <c r="G99" s="12" t="s">
        <v>1779</v>
      </c>
      <c r="H99" s="12" t="s">
        <v>2194</v>
      </c>
      <c r="I99" s="12" t="s">
        <v>1726</v>
      </c>
    </row>
    <row r="100" spans="1:9" ht="16" x14ac:dyDescent="0.2">
      <c r="A100" s="21">
        <v>98</v>
      </c>
      <c r="B100" s="22">
        <v>4</v>
      </c>
      <c r="C100" s="10" t="str">
        <f t="shared" si="1"/>
        <v>4</v>
      </c>
      <c r="D100" s="22">
        <v>4</v>
      </c>
      <c r="E100" s="21" t="s">
        <v>172</v>
      </c>
      <c r="F100" s="22"/>
      <c r="G100" s="22"/>
      <c r="H100" s="22"/>
      <c r="I100" s="22" t="s">
        <v>1721</v>
      </c>
    </row>
    <row r="101" spans="1:9" ht="16" x14ac:dyDescent="0.2">
      <c r="A101" s="15">
        <v>99</v>
      </c>
      <c r="B101" s="16" t="s">
        <v>173</v>
      </c>
      <c r="C101" s="10" t="str">
        <f t="shared" si="1"/>
        <v>1</v>
      </c>
      <c r="D101" s="16">
        <v>401</v>
      </c>
      <c r="E101" s="15" t="s">
        <v>174</v>
      </c>
      <c r="F101" s="16"/>
      <c r="G101" s="16"/>
      <c r="H101" s="16"/>
      <c r="I101" s="16" t="s">
        <v>1722</v>
      </c>
    </row>
    <row r="102" spans="1:9" ht="16" x14ac:dyDescent="0.2">
      <c r="A102" s="13">
        <v>100</v>
      </c>
      <c r="B102" s="14" t="s">
        <v>175</v>
      </c>
      <c r="C102" s="10" t="str">
        <f t="shared" si="1"/>
        <v>1</v>
      </c>
      <c r="D102" s="14">
        <v>40101</v>
      </c>
      <c r="E102" s="13" t="s">
        <v>176</v>
      </c>
      <c r="F102" s="14" t="s">
        <v>1781</v>
      </c>
      <c r="G102" s="14" t="s">
        <v>1782</v>
      </c>
      <c r="H102" s="12" t="s">
        <v>2194</v>
      </c>
      <c r="I102" s="14" t="s">
        <v>1726</v>
      </c>
    </row>
    <row r="103" spans="1:9" ht="16" x14ac:dyDescent="0.2">
      <c r="A103" s="11">
        <v>101</v>
      </c>
      <c r="B103" s="12" t="s">
        <v>177</v>
      </c>
      <c r="C103" s="10" t="str">
        <f t="shared" si="1"/>
        <v>2</v>
      </c>
      <c r="D103" s="12">
        <v>40102</v>
      </c>
      <c r="E103" s="11" t="s">
        <v>178</v>
      </c>
      <c r="F103" s="12" t="s">
        <v>1781</v>
      </c>
      <c r="G103" s="12" t="s">
        <v>1782</v>
      </c>
      <c r="H103" s="12" t="s">
        <v>2194</v>
      </c>
      <c r="I103" s="12" t="s">
        <v>1726</v>
      </c>
    </row>
    <row r="104" spans="1:9" ht="16" hidden="1" x14ac:dyDescent="0.2">
      <c r="A104" s="17">
        <v>102</v>
      </c>
      <c r="B104" s="18" t="s">
        <v>179</v>
      </c>
      <c r="C104" s="10" t="str">
        <f t="shared" si="1"/>
        <v>*</v>
      </c>
      <c r="D104" s="18">
        <v>40103</v>
      </c>
      <c r="E104" s="17" t="s">
        <v>180</v>
      </c>
      <c r="F104" s="18" t="s">
        <v>1768</v>
      </c>
      <c r="G104" s="18" t="s">
        <v>1769</v>
      </c>
      <c r="H104" s="18" t="s">
        <v>1729</v>
      </c>
      <c r="I104" s="18" t="s">
        <v>1726</v>
      </c>
    </row>
    <row r="105" spans="1:9" ht="16" x14ac:dyDescent="0.2">
      <c r="A105" s="11">
        <v>103</v>
      </c>
      <c r="B105" s="12" t="s">
        <v>181</v>
      </c>
      <c r="C105" s="10" t="str">
        <f t="shared" si="1"/>
        <v>4</v>
      </c>
      <c r="D105" s="12">
        <v>40104</v>
      </c>
      <c r="E105" s="11" t="s">
        <v>182</v>
      </c>
      <c r="F105" s="12" t="s">
        <v>1768</v>
      </c>
      <c r="G105" s="12" t="s">
        <v>1769</v>
      </c>
      <c r="H105" s="12" t="s">
        <v>1729</v>
      </c>
      <c r="I105" s="12" t="s">
        <v>1726</v>
      </c>
    </row>
    <row r="106" spans="1:9" ht="16" x14ac:dyDescent="0.2">
      <c r="A106" s="13">
        <v>104</v>
      </c>
      <c r="B106" s="14" t="s">
        <v>183</v>
      </c>
      <c r="C106" s="10" t="str">
        <f t="shared" si="1"/>
        <v>5</v>
      </c>
      <c r="D106" s="14">
        <v>40105</v>
      </c>
      <c r="E106" s="13" t="s">
        <v>184</v>
      </c>
      <c r="F106" s="14" t="s">
        <v>1768</v>
      </c>
      <c r="G106" s="14" t="s">
        <v>1769</v>
      </c>
      <c r="H106" s="14" t="s">
        <v>1729</v>
      </c>
      <c r="I106" s="14" t="s">
        <v>1726</v>
      </c>
    </row>
    <row r="107" spans="1:9" ht="32" x14ac:dyDescent="0.2">
      <c r="A107" s="11">
        <v>105</v>
      </c>
      <c r="B107" s="12" t="s">
        <v>185</v>
      </c>
      <c r="C107" s="10" t="str">
        <f t="shared" si="1"/>
        <v>6</v>
      </c>
      <c r="D107" s="12">
        <v>40106</v>
      </c>
      <c r="E107" s="11" t="s">
        <v>186</v>
      </c>
      <c r="F107" s="12" t="s">
        <v>1770</v>
      </c>
      <c r="G107" s="12" t="s">
        <v>1771</v>
      </c>
      <c r="H107" s="12" t="s">
        <v>1729</v>
      </c>
      <c r="I107" s="12" t="s">
        <v>1726</v>
      </c>
    </row>
    <row r="108" spans="1:9" ht="32" x14ac:dyDescent="0.2">
      <c r="A108" s="13">
        <v>106</v>
      </c>
      <c r="B108" s="14" t="s">
        <v>187</v>
      </c>
      <c r="C108" s="10" t="str">
        <f t="shared" si="1"/>
        <v>7</v>
      </c>
      <c r="D108" s="14">
        <v>40107</v>
      </c>
      <c r="E108" s="13" t="s">
        <v>188</v>
      </c>
      <c r="F108" s="14" t="s">
        <v>1770</v>
      </c>
      <c r="G108" s="14" t="s">
        <v>1771</v>
      </c>
      <c r="H108" s="14" t="s">
        <v>1729</v>
      </c>
      <c r="I108" s="14" t="s">
        <v>1726</v>
      </c>
    </row>
    <row r="109" spans="1:9" ht="32" x14ac:dyDescent="0.2">
      <c r="A109" s="11">
        <v>107</v>
      </c>
      <c r="B109" s="12" t="s">
        <v>189</v>
      </c>
      <c r="C109" s="10" t="str">
        <f t="shared" si="1"/>
        <v>8</v>
      </c>
      <c r="D109" s="12">
        <v>40108</v>
      </c>
      <c r="E109" s="11" t="s">
        <v>190</v>
      </c>
      <c r="F109" s="12" t="s">
        <v>1781</v>
      </c>
      <c r="G109" s="12" t="s">
        <v>1782</v>
      </c>
      <c r="H109" s="12" t="s">
        <v>2194</v>
      </c>
      <c r="I109" s="12" t="s">
        <v>1726</v>
      </c>
    </row>
    <row r="110" spans="1:9" ht="16" x14ac:dyDescent="0.2">
      <c r="A110" s="13">
        <v>108</v>
      </c>
      <c r="B110" s="14" t="s">
        <v>191</v>
      </c>
      <c r="C110" s="10" t="str">
        <f t="shared" si="1"/>
        <v>9</v>
      </c>
      <c r="D110" s="14">
        <v>40109</v>
      </c>
      <c r="E110" s="13" t="s">
        <v>192</v>
      </c>
      <c r="F110" s="14" t="s">
        <v>1759</v>
      </c>
      <c r="G110" s="14" t="s">
        <v>1760</v>
      </c>
      <c r="H110" s="14" t="s">
        <v>1746</v>
      </c>
      <c r="I110" s="14" t="s">
        <v>1726</v>
      </c>
    </row>
    <row r="111" spans="1:9" ht="16" x14ac:dyDescent="0.2">
      <c r="A111" s="11">
        <v>109</v>
      </c>
      <c r="B111" s="12" t="s">
        <v>193</v>
      </c>
      <c r="C111" s="10" t="str">
        <f t="shared" si="1"/>
        <v>9</v>
      </c>
      <c r="D111" s="12">
        <v>40199</v>
      </c>
      <c r="E111" s="11" t="s">
        <v>26</v>
      </c>
      <c r="F111" s="12" t="s">
        <v>1781</v>
      </c>
      <c r="G111" s="12" t="s">
        <v>1782</v>
      </c>
      <c r="H111" s="12" t="s">
        <v>2194</v>
      </c>
      <c r="I111" s="12" t="s">
        <v>1726</v>
      </c>
    </row>
    <row r="112" spans="1:9" ht="16" x14ac:dyDescent="0.2">
      <c r="A112" s="9">
        <v>110</v>
      </c>
      <c r="B112" s="10" t="s">
        <v>194</v>
      </c>
      <c r="C112" s="10" t="str">
        <f t="shared" si="1"/>
        <v>2</v>
      </c>
      <c r="D112" s="10">
        <v>402</v>
      </c>
      <c r="E112" s="9" t="s">
        <v>195</v>
      </c>
      <c r="F112" s="10"/>
      <c r="G112" s="10"/>
      <c r="H112" s="10"/>
      <c r="I112" s="10" t="s">
        <v>1722</v>
      </c>
    </row>
    <row r="113" spans="1:9" ht="16" x14ac:dyDescent="0.2">
      <c r="A113" s="11">
        <v>111</v>
      </c>
      <c r="B113" s="12" t="s">
        <v>196</v>
      </c>
      <c r="C113" s="10" t="str">
        <f t="shared" si="1"/>
        <v>9</v>
      </c>
      <c r="D113" s="12">
        <v>40209</v>
      </c>
      <c r="E113" s="11" t="s">
        <v>197</v>
      </c>
      <c r="F113" s="12" t="s">
        <v>1783</v>
      </c>
      <c r="G113" s="12" t="s">
        <v>1784</v>
      </c>
      <c r="H113" s="12" t="s">
        <v>2194</v>
      </c>
      <c r="I113" s="12" t="s">
        <v>1726</v>
      </c>
    </row>
    <row r="114" spans="1:9" ht="16" x14ac:dyDescent="0.2">
      <c r="A114" s="13">
        <v>112</v>
      </c>
      <c r="B114" s="14" t="s">
        <v>198</v>
      </c>
      <c r="C114" s="10" t="str">
        <f t="shared" si="1"/>
        <v>0</v>
      </c>
      <c r="D114" s="14">
        <v>40210</v>
      </c>
      <c r="E114" s="13" t="s">
        <v>199</v>
      </c>
      <c r="F114" s="14" t="s">
        <v>1783</v>
      </c>
      <c r="G114" s="14" t="s">
        <v>1784</v>
      </c>
      <c r="H114" s="12" t="s">
        <v>2194</v>
      </c>
      <c r="I114" s="14" t="s">
        <v>1726</v>
      </c>
    </row>
    <row r="115" spans="1:9" ht="16" hidden="1" x14ac:dyDescent="0.2">
      <c r="A115" s="19">
        <v>113</v>
      </c>
      <c r="B115" s="20" t="s">
        <v>200</v>
      </c>
      <c r="C115" s="10" t="str">
        <f t="shared" si="1"/>
        <v>*</v>
      </c>
      <c r="D115" s="20">
        <v>40214</v>
      </c>
      <c r="E115" s="19" t="s">
        <v>201</v>
      </c>
      <c r="F115" s="20" t="s">
        <v>1759</v>
      </c>
      <c r="G115" s="20" t="s">
        <v>1760</v>
      </c>
      <c r="H115" s="20" t="s">
        <v>1746</v>
      </c>
      <c r="I115" s="20" t="s">
        <v>1726</v>
      </c>
    </row>
    <row r="116" spans="1:9" ht="16" x14ac:dyDescent="0.2">
      <c r="A116" s="13">
        <v>114</v>
      </c>
      <c r="B116" s="14" t="s">
        <v>202</v>
      </c>
      <c r="C116" s="10" t="str">
        <f t="shared" si="1"/>
        <v>5</v>
      </c>
      <c r="D116" s="14">
        <v>40215</v>
      </c>
      <c r="E116" s="13" t="s">
        <v>203</v>
      </c>
      <c r="F116" s="14" t="s">
        <v>1759</v>
      </c>
      <c r="G116" s="14" t="s">
        <v>1760</v>
      </c>
      <c r="H116" s="14" t="s">
        <v>1746</v>
      </c>
      <c r="I116" s="14" t="s">
        <v>1726</v>
      </c>
    </row>
    <row r="117" spans="1:9" ht="16" hidden="1" x14ac:dyDescent="0.2">
      <c r="A117" s="19">
        <v>115</v>
      </c>
      <c r="B117" s="20" t="s">
        <v>204</v>
      </c>
      <c r="C117" s="10" t="str">
        <f t="shared" si="1"/>
        <v>*</v>
      </c>
      <c r="D117" s="20">
        <v>40216</v>
      </c>
      <c r="E117" s="19" t="s">
        <v>205</v>
      </c>
      <c r="F117" s="20" t="s">
        <v>1766</v>
      </c>
      <c r="G117" s="20" t="s">
        <v>1767</v>
      </c>
      <c r="H117" s="20" t="s">
        <v>1746</v>
      </c>
      <c r="I117" s="20" t="s">
        <v>1726</v>
      </c>
    </row>
    <row r="118" spans="1:9" ht="16" x14ac:dyDescent="0.2">
      <c r="A118" s="13">
        <v>116</v>
      </c>
      <c r="B118" s="14" t="s">
        <v>206</v>
      </c>
      <c r="C118" s="10" t="str">
        <f t="shared" si="1"/>
        <v>7</v>
      </c>
      <c r="D118" s="14">
        <v>40217</v>
      </c>
      <c r="E118" s="13" t="s">
        <v>207</v>
      </c>
      <c r="F118" s="14" t="s">
        <v>1766</v>
      </c>
      <c r="G118" s="14" t="s">
        <v>1767</v>
      </c>
      <c r="H118" s="14" t="s">
        <v>1746</v>
      </c>
      <c r="I118" s="14" t="s">
        <v>1726</v>
      </c>
    </row>
    <row r="119" spans="1:9" ht="32" hidden="1" x14ac:dyDescent="0.2">
      <c r="A119" s="19">
        <v>117</v>
      </c>
      <c r="B119" s="20" t="s">
        <v>208</v>
      </c>
      <c r="C119" s="10" t="str">
        <f t="shared" si="1"/>
        <v>*</v>
      </c>
      <c r="D119" s="20">
        <v>40219</v>
      </c>
      <c r="E119" s="19" t="s">
        <v>209</v>
      </c>
      <c r="F119" s="20" t="s">
        <v>1770</v>
      </c>
      <c r="G119" s="20" t="s">
        <v>1771</v>
      </c>
      <c r="H119" s="20" t="s">
        <v>1729</v>
      </c>
      <c r="I119" s="20" t="s">
        <v>1726</v>
      </c>
    </row>
    <row r="120" spans="1:9" ht="32" x14ac:dyDescent="0.2">
      <c r="A120" s="13">
        <v>118</v>
      </c>
      <c r="B120" s="14" t="s">
        <v>210</v>
      </c>
      <c r="C120" s="10" t="str">
        <f t="shared" si="1"/>
        <v>0</v>
      </c>
      <c r="D120" s="14">
        <v>40220</v>
      </c>
      <c r="E120" s="13" t="s">
        <v>211</v>
      </c>
      <c r="F120" s="14" t="s">
        <v>1770</v>
      </c>
      <c r="G120" s="14" t="s">
        <v>1771</v>
      </c>
      <c r="H120" s="14" t="s">
        <v>1729</v>
      </c>
      <c r="I120" s="14" t="s">
        <v>1726</v>
      </c>
    </row>
    <row r="121" spans="1:9" ht="16" x14ac:dyDescent="0.2">
      <c r="A121" s="11">
        <v>119</v>
      </c>
      <c r="B121" s="12" t="s">
        <v>212</v>
      </c>
      <c r="C121" s="10" t="str">
        <f t="shared" si="1"/>
        <v>1</v>
      </c>
      <c r="D121" s="12">
        <v>40221</v>
      </c>
      <c r="E121" s="11" t="s">
        <v>213</v>
      </c>
      <c r="F121" s="12" t="s">
        <v>1783</v>
      </c>
      <c r="G121" s="12" t="s">
        <v>1784</v>
      </c>
      <c r="H121" s="12" t="s">
        <v>2194</v>
      </c>
      <c r="I121" s="12" t="s">
        <v>1726</v>
      </c>
    </row>
    <row r="122" spans="1:9" ht="16" x14ac:dyDescent="0.2">
      <c r="A122" s="13">
        <v>120</v>
      </c>
      <c r="B122" s="14" t="s">
        <v>214</v>
      </c>
      <c r="C122" s="10" t="str">
        <f t="shared" si="1"/>
        <v>2</v>
      </c>
      <c r="D122" s="14">
        <v>40222</v>
      </c>
      <c r="E122" s="13" t="s">
        <v>215</v>
      </c>
      <c r="F122" s="14" t="s">
        <v>1783</v>
      </c>
      <c r="G122" s="14" t="s">
        <v>1784</v>
      </c>
      <c r="H122" s="12" t="s">
        <v>2194</v>
      </c>
      <c r="I122" s="14" t="s">
        <v>1726</v>
      </c>
    </row>
    <row r="123" spans="1:9" ht="16" x14ac:dyDescent="0.2">
      <c r="A123" s="11">
        <v>121</v>
      </c>
      <c r="B123" s="12" t="s">
        <v>216</v>
      </c>
      <c r="C123" s="10" t="str">
        <f t="shared" si="1"/>
        <v>9</v>
      </c>
      <c r="D123" s="12">
        <v>40299</v>
      </c>
      <c r="E123" s="11" t="s">
        <v>26</v>
      </c>
      <c r="F123" s="12" t="s">
        <v>1757</v>
      </c>
      <c r="G123" s="12" t="s">
        <v>1758</v>
      </c>
      <c r="H123" s="12" t="s">
        <v>2194</v>
      </c>
      <c r="I123" s="12" t="s">
        <v>1726</v>
      </c>
    </row>
    <row r="124" spans="1:9" ht="32" x14ac:dyDescent="0.2">
      <c r="A124" s="21">
        <v>122</v>
      </c>
      <c r="B124" s="22">
        <v>5</v>
      </c>
      <c r="C124" s="10" t="str">
        <f t="shared" si="1"/>
        <v>5</v>
      </c>
      <c r="D124" s="22">
        <v>5</v>
      </c>
      <c r="E124" s="21" t="s">
        <v>217</v>
      </c>
      <c r="F124" s="22"/>
      <c r="G124" s="22"/>
      <c r="H124" s="22"/>
      <c r="I124" s="22" t="s">
        <v>1721</v>
      </c>
    </row>
    <row r="125" spans="1:9" ht="16" x14ac:dyDescent="0.2">
      <c r="A125" s="15">
        <v>123</v>
      </c>
      <c r="B125" s="16" t="s">
        <v>218</v>
      </c>
      <c r="C125" s="10" t="str">
        <f t="shared" si="1"/>
        <v>1</v>
      </c>
      <c r="D125" s="16">
        <v>501</v>
      </c>
      <c r="E125" s="15" t="s">
        <v>219</v>
      </c>
      <c r="F125" s="16"/>
      <c r="G125" s="16"/>
      <c r="H125" s="16"/>
      <c r="I125" s="16" t="s">
        <v>1722</v>
      </c>
    </row>
    <row r="126" spans="1:9" ht="16" hidden="1" x14ac:dyDescent="0.2">
      <c r="A126" s="17">
        <v>124</v>
      </c>
      <c r="B126" s="18" t="s">
        <v>220</v>
      </c>
      <c r="C126" s="10" t="str">
        <f t="shared" si="1"/>
        <v>*</v>
      </c>
      <c r="D126" s="18">
        <v>50102</v>
      </c>
      <c r="E126" s="17" t="s">
        <v>221</v>
      </c>
      <c r="F126" s="18" t="s">
        <v>1786</v>
      </c>
      <c r="G126" s="18" t="s">
        <v>1787</v>
      </c>
      <c r="H126" s="18" t="s">
        <v>1787</v>
      </c>
      <c r="I126" s="18" t="s">
        <v>1726</v>
      </c>
    </row>
    <row r="127" spans="1:9" ht="16" hidden="1" x14ac:dyDescent="0.2">
      <c r="A127" s="19">
        <v>125</v>
      </c>
      <c r="B127" s="20" t="s">
        <v>222</v>
      </c>
      <c r="C127" s="10" t="str">
        <f t="shared" si="1"/>
        <v>*</v>
      </c>
      <c r="D127" s="20">
        <v>50103</v>
      </c>
      <c r="E127" s="19" t="s">
        <v>223</v>
      </c>
      <c r="F127" s="20" t="s">
        <v>1786</v>
      </c>
      <c r="G127" s="20" t="s">
        <v>1787</v>
      </c>
      <c r="H127" s="20" t="s">
        <v>1787</v>
      </c>
      <c r="I127" s="20" t="s">
        <v>1726</v>
      </c>
    </row>
    <row r="128" spans="1:9" ht="16" hidden="1" x14ac:dyDescent="0.2">
      <c r="A128" s="17">
        <v>126</v>
      </c>
      <c r="B128" s="18" t="s">
        <v>224</v>
      </c>
      <c r="C128" s="10" t="str">
        <f t="shared" si="1"/>
        <v>*</v>
      </c>
      <c r="D128" s="18">
        <v>50104</v>
      </c>
      <c r="E128" s="17" t="s">
        <v>225</v>
      </c>
      <c r="F128" s="18" t="s">
        <v>1786</v>
      </c>
      <c r="G128" s="18" t="s">
        <v>1787</v>
      </c>
      <c r="H128" s="18" t="s">
        <v>1787</v>
      </c>
      <c r="I128" s="18" t="s">
        <v>1726</v>
      </c>
    </row>
    <row r="129" spans="1:9" ht="16" hidden="1" x14ac:dyDescent="0.2">
      <c r="A129" s="19">
        <v>127</v>
      </c>
      <c r="B129" s="20" t="s">
        <v>226</v>
      </c>
      <c r="C129" s="10" t="str">
        <f t="shared" si="1"/>
        <v>*</v>
      </c>
      <c r="D129" s="20">
        <v>50105</v>
      </c>
      <c r="E129" s="19" t="s">
        <v>227</v>
      </c>
      <c r="F129" s="20" t="s">
        <v>1789</v>
      </c>
      <c r="G129" s="20" t="s">
        <v>1790</v>
      </c>
      <c r="H129" s="20" t="s">
        <v>1791</v>
      </c>
      <c r="I129" s="20" t="s">
        <v>1726</v>
      </c>
    </row>
    <row r="130" spans="1:9" ht="32" hidden="1" x14ac:dyDescent="0.2">
      <c r="A130" s="17">
        <v>128</v>
      </c>
      <c r="B130" s="18" t="s">
        <v>228</v>
      </c>
      <c r="C130" s="10" t="str">
        <f t="shared" si="1"/>
        <v>*</v>
      </c>
      <c r="D130" s="18">
        <v>50106</v>
      </c>
      <c r="E130" s="17" t="s">
        <v>229</v>
      </c>
      <c r="F130" s="18" t="s">
        <v>1792</v>
      </c>
      <c r="G130" s="18" t="s">
        <v>1793</v>
      </c>
      <c r="H130" s="18" t="s">
        <v>1729</v>
      </c>
      <c r="I130" s="18" t="s">
        <v>1726</v>
      </c>
    </row>
    <row r="131" spans="1:9" ht="16" hidden="1" x14ac:dyDescent="0.2">
      <c r="A131" s="19">
        <v>129</v>
      </c>
      <c r="B131" s="20" t="s">
        <v>230</v>
      </c>
      <c r="C131" s="10" t="str">
        <f t="shared" si="1"/>
        <v>*</v>
      </c>
      <c r="D131" s="20">
        <v>50107</v>
      </c>
      <c r="E131" s="19" t="s">
        <v>231</v>
      </c>
      <c r="F131" s="20" t="s">
        <v>1794</v>
      </c>
      <c r="G131" s="20" t="s">
        <v>1795</v>
      </c>
      <c r="H131" s="20" t="s">
        <v>1729</v>
      </c>
      <c r="I131" s="20" t="s">
        <v>1726</v>
      </c>
    </row>
    <row r="132" spans="1:9" ht="16" hidden="1" x14ac:dyDescent="0.2">
      <c r="A132" s="17">
        <v>130</v>
      </c>
      <c r="B132" s="18" t="s">
        <v>232</v>
      </c>
      <c r="C132" s="10" t="str">
        <f t="shared" si="1"/>
        <v>*</v>
      </c>
      <c r="D132" s="18">
        <v>50108</v>
      </c>
      <c r="E132" s="17" t="s">
        <v>233</v>
      </c>
      <c r="F132" s="18" t="s">
        <v>1794</v>
      </c>
      <c r="G132" s="18" t="s">
        <v>1795</v>
      </c>
      <c r="H132" s="18" t="s">
        <v>1729</v>
      </c>
      <c r="I132" s="18" t="s">
        <v>1726</v>
      </c>
    </row>
    <row r="133" spans="1:9" ht="32" hidden="1" x14ac:dyDescent="0.2">
      <c r="A133" s="19">
        <v>131</v>
      </c>
      <c r="B133" s="20" t="s">
        <v>234</v>
      </c>
      <c r="C133" s="10" t="str">
        <f t="shared" ref="C133:C196" si="2">RIGHT(B133,1)</f>
        <v>*</v>
      </c>
      <c r="D133" s="20">
        <v>50109</v>
      </c>
      <c r="E133" s="19" t="s">
        <v>209</v>
      </c>
      <c r="F133" s="20" t="s">
        <v>1770</v>
      </c>
      <c r="G133" s="20" t="s">
        <v>1771</v>
      </c>
      <c r="H133" s="20" t="s">
        <v>1729</v>
      </c>
      <c r="I133" s="20" t="s">
        <v>1726</v>
      </c>
    </row>
    <row r="134" spans="1:9" ht="32" x14ac:dyDescent="0.2">
      <c r="A134" s="13">
        <v>132</v>
      </c>
      <c r="B134" s="14" t="s">
        <v>235</v>
      </c>
      <c r="C134" s="10" t="str">
        <f t="shared" si="2"/>
        <v>0</v>
      </c>
      <c r="D134" s="14">
        <v>50110</v>
      </c>
      <c r="E134" s="13" t="s">
        <v>236</v>
      </c>
      <c r="F134" s="14" t="s">
        <v>1770</v>
      </c>
      <c r="G134" s="14" t="s">
        <v>1771</v>
      </c>
      <c r="H134" s="14" t="s">
        <v>1729</v>
      </c>
      <c r="I134" s="14" t="s">
        <v>1726</v>
      </c>
    </row>
    <row r="135" spans="1:9" ht="16" hidden="1" x14ac:dyDescent="0.2">
      <c r="A135" s="19">
        <v>133</v>
      </c>
      <c r="B135" s="20" t="s">
        <v>237</v>
      </c>
      <c r="C135" s="10" t="str">
        <f t="shared" si="2"/>
        <v>*</v>
      </c>
      <c r="D135" s="20">
        <v>50111</v>
      </c>
      <c r="E135" s="19" t="s">
        <v>238</v>
      </c>
      <c r="F135" s="20" t="s">
        <v>1775</v>
      </c>
      <c r="G135" s="20" t="s">
        <v>1776</v>
      </c>
      <c r="H135" s="20" t="s">
        <v>1777</v>
      </c>
      <c r="I135" s="20" t="s">
        <v>1726</v>
      </c>
    </row>
    <row r="136" spans="1:9" ht="16" hidden="1" x14ac:dyDescent="0.2">
      <c r="A136" s="17">
        <v>134</v>
      </c>
      <c r="B136" s="18" t="s">
        <v>239</v>
      </c>
      <c r="C136" s="10" t="str">
        <f t="shared" si="2"/>
        <v>*</v>
      </c>
      <c r="D136" s="18">
        <v>50112</v>
      </c>
      <c r="E136" s="17" t="s">
        <v>240</v>
      </c>
      <c r="F136" s="18" t="s">
        <v>1786</v>
      </c>
      <c r="G136" s="18" t="s">
        <v>1787</v>
      </c>
      <c r="H136" s="18" t="s">
        <v>1787</v>
      </c>
      <c r="I136" s="18" t="s">
        <v>1726</v>
      </c>
    </row>
    <row r="137" spans="1:9" ht="16" x14ac:dyDescent="0.2">
      <c r="A137" s="11">
        <v>135</v>
      </c>
      <c r="B137" s="12" t="s">
        <v>241</v>
      </c>
      <c r="C137" s="10" t="str">
        <f t="shared" si="2"/>
        <v>3</v>
      </c>
      <c r="D137" s="12">
        <v>50113</v>
      </c>
      <c r="E137" s="11" t="s">
        <v>242</v>
      </c>
      <c r="F137" s="12" t="s">
        <v>1796</v>
      </c>
      <c r="G137" s="12" t="s">
        <v>1797</v>
      </c>
      <c r="H137" s="12" t="s">
        <v>2194</v>
      </c>
      <c r="I137" s="12" t="s">
        <v>1726</v>
      </c>
    </row>
    <row r="138" spans="1:9" ht="32" x14ac:dyDescent="0.2">
      <c r="A138" s="13">
        <v>136</v>
      </c>
      <c r="B138" s="14" t="s">
        <v>243</v>
      </c>
      <c r="C138" s="10" t="str">
        <f t="shared" si="2"/>
        <v>4</v>
      </c>
      <c r="D138" s="14">
        <v>50114</v>
      </c>
      <c r="E138" s="13" t="s">
        <v>244</v>
      </c>
      <c r="F138" s="14" t="s">
        <v>1770</v>
      </c>
      <c r="G138" s="14" t="s">
        <v>1771</v>
      </c>
      <c r="H138" s="14" t="s">
        <v>1729</v>
      </c>
      <c r="I138" s="14" t="s">
        <v>1726</v>
      </c>
    </row>
    <row r="139" spans="1:9" ht="16" hidden="1" x14ac:dyDescent="0.2">
      <c r="A139" s="19">
        <v>137</v>
      </c>
      <c r="B139" s="20" t="s">
        <v>245</v>
      </c>
      <c r="C139" s="10" t="str">
        <f t="shared" si="2"/>
        <v>*</v>
      </c>
      <c r="D139" s="20">
        <v>50115</v>
      </c>
      <c r="E139" s="19" t="s">
        <v>246</v>
      </c>
      <c r="F139" s="20" t="s">
        <v>1799</v>
      </c>
      <c r="G139" s="20" t="s">
        <v>1800</v>
      </c>
      <c r="H139" s="20" t="s">
        <v>1729</v>
      </c>
      <c r="I139" s="20" t="s">
        <v>1726</v>
      </c>
    </row>
    <row r="140" spans="1:9" ht="16" x14ac:dyDescent="0.2">
      <c r="A140" s="13">
        <v>138</v>
      </c>
      <c r="B140" s="14" t="s">
        <v>247</v>
      </c>
      <c r="C140" s="10" t="str">
        <f t="shared" si="2"/>
        <v>6</v>
      </c>
      <c r="D140" s="14">
        <v>50116</v>
      </c>
      <c r="E140" s="13" t="s">
        <v>248</v>
      </c>
      <c r="F140" s="14" t="s">
        <v>1801</v>
      </c>
      <c r="G140" s="14" t="s">
        <v>1802</v>
      </c>
      <c r="H140" s="14" t="s">
        <v>1777</v>
      </c>
      <c r="I140" s="14" t="s">
        <v>1726</v>
      </c>
    </row>
    <row r="141" spans="1:9" ht="16" x14ac:dyDescent="0.2">
      <c r="A141" s="11">
        <v>139</v>
      </c>
      <c r="B141" s="12" t="s">
        <v>249</v>
      </c>
      <c r="C141" s="10" t="str">
        <f t="shared" si="2"/>
        <v>7</v>
      </c>
      <c r="D141" s="12">
        <v>50117</v>
      </c>
      <c r="E141" s="11" t="s">
        <v>250</v>
      </c>
      <c r="F141" s="12" t="s">
        <v>1794</v>
      </c>
      <c r="G141" s="12" t="s">
        <v>1795</v>
      </c>
      <c r="H141" s="12" t="s">
        <v>1729</v>
      </c>
      <c r="I141" s="12" t="s">
        <v>1726</v>
      </c>
    </row>
    <row r="142" spans="1:9" ht="16" x14ac:dyDescent="0.2">
      <c r="A142" s="13">
        <v>140</v>
      </c>
      <c r="B142" s="14" t="s">
        <v>251</v>
      </c>
      <c r="C142" s="10" t="str">
        <f t="shared" si="2"/>
        <v>9</v>
      </c>
      <c r="D142" s="14">
        <v>50199</v>
      </c>
      <c r="E142" s="13" t="s">
        <v>26</v>
      </c>
      <c r="F142" s="14" t="s">
        <v>1727</v>
      </c>
      <c r="G142" s="14" t="s">
        <v>1728</v>
      </c>
      <c r="H142" s="14" t="s">
        <v>1729</v>
      </c>
      <c r="I142" s="14" t="s">
        <v>1726</v>
      </c>
    </row>
    <row r="143" spans="1:9" ht="16" x14ac:dyDescent="0.2">
      <c r="A143" s="15">
        <v>141</v>
      </c>
      <c r="B143" s="16" t="s">
        <v>252</v>
      </c>
      <c r="C143" s="10" t="str">
        <f t="shared" si="2"/>
        <v>6</v>
      </c>
      <c r="D143" s="16">
        <v>506</v>
      </c>
      <c r="E143" s="15" t="s">
        <v>253</v>
      </c>
      <c r="F143" s="16"/>
      <c r="G143" s="16"/>
      <c r="H143" s="16"/>
      <c r="I143" s="16" t="s">
        <v>1722</v>
      </c>
    </row>
    <row r="144" spans="1:9" ht="16" hidden="1" x14ac:dyDescent="0.2">
      <c r="A144" s="17">
        <v>142</v>
      </c>
      <c r="B144" s="18" t="s">
        <v>254</v>
      </c>
      <c r="C144" s="10" t="str">
        <f t="shared" si="2"/>
        <v>*</v>
      </c>
      <c r="D144" s="18">
        <v>50601</v>
      </c>
      <c r="E144" s="17" t="s">
        <v>231</v>
      </c>
      <c r="F144" s="18" t="s">
        <v>1794</v>
      </c>
      <c r="G144" s="18" t="s">
        <v>1795</v>
      </c>
      <c r="H144" s="18" t="s">
        <v>1729</v>
      </c>
      <c r="I144" s="18" t="s">
        <v>1726</v>
      </c>
    </row>
    <row r="145" spans="1:9" ht="16" hidden="1" x14ac:dyDescent="0.2">
      <c r="A145" s="19">
        <v>143</v>
      </c>
      <c r="B145" s="20" t="s">
        <v>255</v>
      </c>
      <c r="C145" s="10" t="str">
        <f t="shared" si="2"/>
        <v>*</v>
      </c>
      <c r="D145" s="20">
        <v>50603</v>
      </c>
      <c r="E145" s="19" t="s">
        <v>256</v>
      </c>
      <c r="F145" s="20" t="s">
        <v>1794</v>
      </c>
      <c r="G145" s="20" t="s">
        <v>1795</v>
      </c>
      <c r="H145" s="20" t="s">
        <v>1729</v>
      </c>
      <c r="I145" s="20" t="s">
        <v>1726</v>
      </c>
    </row>
    <row r="146" spans="1:9" ht="32" x14ac:dyDescent="0.2">
      <c r="A146" s="13">
        <v>144</v>
      </c>
      <c r="B146" s="14" t="s">
        <v>257</v>
      </c>
      <c r="C146" s="10" t="str">
        <f t="shared" si="2"/>
        <v>4</v>
      </c>
      <c r="D146" s="14">
        <v>50604</v>
      </c>
      <c r="E146" s="13" t="s">
        <v>244</v>
      </c>
      <c r="F146" s="14" t="s">
        <v>1770</v>
      </c>
      <c r="G146" s="14" t="s">
        <v>1771</v>
      </c>
      <c r="H146" s="14" t="s">
        <v>1729</v>
      </c>
      <c r="I146" s="14" t="s">
        <v>1726</v>
      </c>
    </row>
    <row r="147" spans="1:9" ht="16" x14ac:dyDescent="0.2">
      <c r="A147" s="11">
        <v>145</v>
      </c>
      <c r="B147" s="12" t="s">
        <v>258</v>
      </c>
      <c r="C147" s="10" t="str">
        <f t="shared" si="2"/>
        <v>9</v>
      </c>
      <c r="D147" s="12">
        <v>50699</v>
      </c>
      <c r="E147" s="11" t="s">
        <v>26</v>
      </c>
      <c r="F147" s="12" t="s">
        <v>1794</v>
      </c>
      <c r="G147" s="12" t="s">
        <v>1795</v>
      </c>
      <c r="H147" s="12" t="s">
        <v>1729</v>
      </c>
      <c r="I147" s="12" t="s">
        <v>1726</v>
      </c>
    </row>
    <row r="148" spans="1:9" ht="16" x14ac:dyDescent="0.2">
      <c r="A148" s="9">
        <v>146</v>
      </c>
      <c r="B148" s="10" t="s">
        <v>259</v>
      </c>
      <c r="C148" s="10" t="str">
        <f t="shared" si="2"/>
        <v>7</v>
      </c>
      <c r="D148" s="10">
        <v>507</v>
      </c>
      <c r="E148" s="9" t="s">
        <v>260</v>
      </c>
      <c r="F148" s="10"/>
      <c r="G148" s="10"/>
      <c r="H148" s="10"/>
      <c r="I148" s="10" t="s">
        <v>1722</v>
      </c>
    </row>
    <row r="149" spans="1:9" ht="16" hidden="1" x14ac:dyDescent="0.2">
      <c r="A149" s="19">
        <v>147</v>
      </c>
      <c r="B149" s="20" t="s">
        <v>261</v>
      </c>
      <c r="C149" s="10" t="str">
        <f t="shared" si="2"/>
        <v>*</v>
      </c>
      <c r="D149" s="20">
        <v>50701</v>
      </c>
      <c r="E149" s="19" t="s">
        <v>262</v>
      </c>
      <c r="F149" s="20" t="s">
        <v>1759</v>
      </c>
      <c r="G149" s="20" t="s">
        <v>1760</v>
      </c>
      <c r="H149" s="20" t="s">
        <v>1746</v>
      </c>
      <c r="I149" s="20" t="s">
        <v>1726</v>
      </c>
    </row>
    <row r="150" spans="1:9" ht="16" x14ac:dyDescent="0.2">
      <c r="A150" s="13">
        <v>148</v>
      </c>
      <c r="B150" s="14" t="s">
        <v>263</v>
      </c>
      <c r="C150" s="10" t="str">
        <f t="shared" si="2"/>
        <v>2</v>
      </c>
      <c r="D150" s="14">
        <v>50702</v>
      </c>
      <c r="E150" s="13" t="s">
        <v>264</v>
      </c>
      <c r="F150" s="14" t="s">
        <v>1801</v>
      </c>
      <c r="G150" s="14" t="s">
        <v>1802</v>
      </c>
      <c r="H150" s="14" t="s">
        <v>1777</v>
      </c>
      <c r="I150" s="14" t="s">
        <v>1726</v>
      </c>
    </row>
    <row r="151" spans="1:9" ht="16" x14ac:dyDescent="0.2">
      <c r="A151" s="11">
        <v>149</v>
      </c>
      <c r="B151" s="12" t="s">
        <v>265</v>
      </c>
      <c r="C151" s="10" t="str">
        <f t="shared" si="2"/>
        <v>9</v>
      </c>
      <c r="D151" s="12">
        <v>50799</v>
      </c>
      <c r="E151" s="11" t="s">
        <v>26</v>
      </c>
      <c r="F151" s="12" t="s">
        <v>1727</v>
      </c>
      <c r="G151" s="12" t="s">
        <v>1728</v>
      </c>
      <c r="H151" s="12" t="s">
        <v>1729</v>
      </c>
      <c r="I151" s="12" t="s">
        <v>1726</v>
      </c>
    </row>
    <row r="152" spans="1:9" ht="16" x14ac:dyDescent="0.2">
      <c r="A152" s="21">
        <v>150</v>
      </c>
      <c r="B152" s="22">
        <v>6</v>
      </c>
      <c r="C152" s="10" t="str">
        <f t="shared" si="2"/>
        <v>6</v>
      </c>
      <c r="D152" s="22">
        <v>6</v>
      </c>
      <c r="E152" s="21" t="s">
        <v>266</v>
      </c>
      <c r="F152" s="22"/>
      <c r="G152" s="22"/>
      <c r="H152" s="22"/>
      <c r="I152" s="22" t="s">
        <v>1721</v>
      </c>
    </row>
    <row r="153" spans="1:9" ht="16" x14ac:dyDescent="0.2">
      <c r="A153" s="15">
        <v>151</v>
      </c>
      <c r="B153" s="16" t="s">
        <v>267</v>
      </c>
      <c r="C153" s="10" t="str">
        <f t="shared" si="2"/>
        <v>1</v>
      </c>
      <c r="D153" s="16">
        <v>601</v>
      </c>
      <c r="E153" s="15" t="s">
        <v>268</v>
      </c>
      <c r="F153" s="16"/>
      <c r="G153" s="16"/>
      <c r="H153" s="16"/>
      <c r="I153" s="16" t="s">
        <v>1722</v>
      </c>
    </row>
    <row r="154" spans="1:9" ht="16" hidden="1" x14ac:dyDescent="0.2">
      <c r="A154" s="17">
        <v>152</v>
      </c>
      <c r="B154" s="18" t="s">
        <v>269</v>
      </c>
      <c r="C154" s="10" t="str">
        <f t="shared" si="2"/>
        <v>*</v>
      </c>
      <c r="D154" s="18">
        <v>60101</v>
      </c>
      <c r="E154" s="17" t="s">
        <v>270</v>
      </c>
      <c r="F154" s="18" t="s">
        <v>1803</v>
      </c>
      <c r="G154" s="18" t="s">
        <v>1804</v>
      </c>
      <c r="H154" s="18" t="s">
        <v>1777</v>
      </c>
      <c r="I154" s="18" t="s">
        <v>1726</v>
      </c>
    </row>
    <row r="155" spans="1:9" ht="16" hidden="1" x14ac:dyDescent="0.2">
      <c r="A155" s="19">
        <v>153</v>
      </c>
      <c r="B155" s="20" t="s">
        <v>271</v>
      </c>
      <c r="C155" s="10" t="str">
        <f t="shared" si="2"/>
        <v>*</v>
      </c>
      <c r="D155" s="20">
        <v>60102</v>
      </c>
      <c r="E155" s="19" t="s">
        <v>272</v>
      </c>
      <c r="F155" s="20" t="s">
        <v>1803</v>
      </c>
      <c r="G155" s="20" t="s">
        <v>1804</v>
      </c>
      <c r="H155" s="20" t="s">
        <v>1777</v>
      </c>
      <c r="I155" s="20" t="s">
        <v>1726</v>
      </c>
    </row>
    <row r="156" spans="1:9" ht="16" hidden="1" x14ac:dyDescent="0.2">
      <c r="A156" s="17">
        <v>154</v>
      </c>
      <c r="B156" s="18" t="s">
        <v>273</v>
      </c>
      <c r="C156" s="10" t="str">
        <f t="shared" si="2"/>
        <v>*</v>
      </c>
      <c r="D156" s="18">
        <v>60103</v>
      </c>
      <c r="E156" s="17" t="s">
        <v>274</v>
      </c>
      <c r="F156" s="18" t="s">
        <v>1803</v>
      </c>
      <c r="G156" s="18" t="s">
        <v>1804</v>
      </c>
      <c r="H156" s="18" t="s">
        <v>1777</v>
      </c>
      <c r="I156" s="18" t="s">
        <v>1726</v>
      </c>
    </row>
    <row r="157" spans="1:9" ht="16" hidden="1" x14ac:dyDescent="0.2">
      <c r="A157" s="19">
        <v>155</v>
      </c>
      <c r="B157" s="20" t="s">
        <v>275</v>
      </c>
      <c r="C157" s="10" t="str">
        <f t="shared" si="2"/>
        <v>*</v>
      </c>
      <c r="D157" s="20">
        <v>60104</v>
      </c>
      <c r="E157" s="19" t="s">
        <v>276</v>
      </c>
      <c r="F157" s="20" t="s">
        <v>1803</v>
      </c>
      <c r="G157" s="20" t="s">
        <v>1804</v>
      </c>
      <c r="H157" s="20" t="s">
        <v>1777</v>
      </c>
      <c r="I157" s="20" t="s">
        <v>1726</v>
      </c>
    </row>
    <row r="158" spans="1:9" ht="16" hidden="1" x14ac:dyDescent="0.2">
      <c r="A158" s="17">
        <v>156</v>
      </c>
      <c r="B158" s="18" t="s">
        <v>277</v>
      </c>
      <c r="C158" s="10" t="str">
        <f t="shared" si="2"/>
        <v>*</v>
      </c>
      <c r="D158" s="18">
        <v>60105</v>
      </c>
      <c r="E158" s="17" t="s">
        <v>278</v>
      </c>
      <c r="F158" s="18" t="s">
        <v>1803</v>
      </c>
      <c r="G158" s="18" t="s">
        <v>1804</v>
      </c>
      <c r="H158" s="18" t="s">
        <v>1777</v>
      </c>
      <c r="I158" s="18" t="s">
        <v>1726</v>
      </c>
    </row>
    <row r="159" spans="1:9" ht="16" hidden="1" x14ac:dyDescent="0.2">
      <c r="A159" s="19">
        <v>157</v>
      </c>
      <c r="B159" s="20" t="s">
        <v>279</v>
      </c>
      <c r="C159" s="10" t="str">
        <f t="shared" si="2"/>
        <v>*</v>
      </c>
      <c r="D159" s="20">
        <v>60106</v>
      </c>
      <c r="E159" s="19" t="s">
        <v>280</v>
      </c>
      <c r="F159" s="20" t="s">
        <v>1803</v>
      </c>
      <c r="G159" s="20" t="s">
        <v>1804</v>
      </c>
      <c r="H159" s="20" t="s">
        <v>1777</v>
      </c>
      <c r="I159" s="20" t="s">
        <v>1726</v>
      </c>
    </row>
    <row r="160" spans="1:9" ht="16" x14ac:dyDescent="0.2">
      <c r="A160" s="13">
        <v>158</v>
      </c>
      <c r="B160" s="14" t="s">
        <v>281</v>
      </c>
      <c r="C160" s="10" t="str">
        <f t="shared" si="2"/>
        <v>9</v>
      </c>
      <c r="D160" s="14">
        <v>60199</v>
      </c>
      <c r="E160" s="13" t="s">
        <v>26</v>
      </c>
      <c r="F160" s="14" t="s">
        <v>1803</v>
      </c>
      <c r="G160" s="14" t="s">
        <v>1804</v>
      </c>
      <c r="H160" s="14" t="s">
        <v>1777</v>
      </c>
      <c r="I160" s="14" t="s">
        <v>1726</v>
      </c>
    </row>
    <row r="161" spans="1:9" ht="16" x14ac:dyDescent="0.2">
      <c r="A161" s="15">
        <v>159</v>
      </c>
      <c r="B161" s="16" t="s">
        <v>282</v>
      </c>
      <c r="C161" s="10" t="str">
        <f t="shared" si="2"/>
        <v>2</v>
      </c>
      <c r="D161" s="16">
        <v>602</v>
      </c>
      <c r="E161" s="15" t="s">
        <v>283</v>
      </c>
      <c r="F161" s="16"/>
      <c r="G161" s="16"/>
      <c r="H161" s="16"/>
      <c r="I161" s="16" t="s">
        <v>1722</v>
      </c>
    </row>
    <row r="162" spans="1:9" ht="16" hidden="1" x14ac:dyDescent="0.2">
      <c r="A162" s="17">
        <v>160</v>
      </c>
      <c r="B162" s="18" t="s">
        <v>284</v>
      </c>
      <c r="C162" s="10" t="str">
        <f t="shared" si="2"/>
        <v>*</v>
      </c>
      <c r="D162" s="18">
        <v>60201</v>
      </c>
      <c r="E162" s="17" t="s">
        <v>285</v>
      </c>
      <c r="F162" s="18" t="s">
        <v>1775</v>
      </c>
      <c r="G162" s="18" t="s">
        <v>1776</v>
      </c>
      <c r="H162" s="18" t="s">
        <v>1777</v>
      </c>
      <c r="I162" s="18" t="s">
        <v>1726</v>
      </c>
    </row>
    <row r="163" spans="1:9" ht="16" hidden="1" x14ac:dyDescent="0.2">
      <c r="A163" s="19">
        <v>161</v>
      </c>
      <c r="B163" s="20" t="s">
        <v>286</v>
      </c>
      <c r="C163" s="10" t="str">
        <f t="shared" si="2"/>
        <v>*</v>
      </c>
      <c r="D163" s="20">
        <v>60203</v>
      </c>
      <c r="E163" s="19" t="s">
        <v>287</v>
      </c>
      <c r="F163" s="20" t="s">
        <v>1775</v>
      </c>
      <c r="G163" s="20" t="s">
        <v>1776</v>
      </c>
      <c r="H163" s="20" t="s">
        <v>1777</v>
      </c>
      <c r="I163" s="20" t="s">
        <v>1726</v>
      </c>
    </row>
    <row r="164" spans="1:9" ht="16" hidden="1" x14ac:dyDescent="0.2">
      <c r="A164" s="17">
        <v>162</v>
      </c>
      <c r="B164" s="18" t="s">
        <v>288</v>
      </c>
      <c r="C164" s="10" t="str">
        <f t="shared" si="2"/>
        <v>*</v>
      </c>
      <c r="D164" s="18">
        <v>60204</v>
      </c>
      <c r="E164" s="17" t="s">
        <v>289</v>
      </c>
      <c r="F164" s="18" t="s">
        <v>1775</v>
      </c>
      <c r="G164" s="18" t="s">
        <v>1776</v>
      </c>
      <c r="H164" s="18" t="s">
        <v>1777</v>
      </c>
      <c r="I164" s="18" t="s">
        <v>1726</v>
      </c>
    </row>
    <row r="165" spans="1:9" ht="16" hidden="1" x14ac:dyDescent="0.2">
      <c r="A165" s="19">
        <v>163</v>
      </c>
      <c r="B165" s="20" t="s">
        <v>290</v>
      </c>
      <c r="C165" s="10" t="str">
        <f t="shared" si="2"/>
        <v>*</v>
      </c>
      <c r="D165" s="20">
        <v>60205</v>
      </c>
      <c r="E165" s="19" t="s">
        <v>291</v>
      </c>
      <c r="F165" s="20" t="s">
        <v>1775</v>
      </c>
      <c r="G165" s="20" t="s">
        <v>1776</v>
      </c>
      <c r="H165" s="20" t="s">
        <v>1777</v>
      </c>
      <c r="I165" s="20" t="s">
        <v>1726</v>
      </c>
    </row>
    <row r="166" spans="1:9" ht="16" x14ac:dyDescent="0.2">
      <c r="A166" s="13">
        <v>164</v>
      </c>
      <c r="B166" s="14" t="s">
        <v>292</v>
      </c>
      <c r="C166" s="10" t="str">
        <f t="shared" si="2"/>
        <v>9</v>
      </c>
      <c r="D166" s="14">
        <v>60299</v>
      </c>
      <c r="E166" s="13" t="s">
        <v>26</v>
      </c>
      <c r="F166" s="14" t="s">
        <v>1775</v>
      </c>
      <c r="G166" s="14" t="s">
        <v>1776</v>
      </c>
      <c r="H166" s="14" t="s">
        <v>1777</v>
      </c>
      <c r="I166" s="14" t="s">
        <v>1726</v>
      </c>
    </row>
    <row r="167" spans="1:9" ht="16" x14ac:dyDescent="0.2">
      <c r="A167" s="15">
        <v>165</v>
      </c>
      <c r="B167" s="16" t="s">
        <v>293</v>
      </c>
      <c r="C167" s="10" t="str">
        <f t="shared" si="2"/>
        <v>3</v>
      </c>
      <c r="D167" s="16">
        <v>603</v>
      </c>
      <c r="E167" s="15" t="s">
        <v>294</v>
      </c>
      <c r="F167" s="16"/>
      <c r="G167" s="16"/>
      <c r="H167" s="16"/>
      <c r="I167" s="16" t="s">
        <v>1722</v>
      </c>
    </row>
    <row r="168" spans="1:9" ht="16" hidden="1" x14ac:dyDescent="0.2">
      <c r="A168" s="17">
        <v>166</v>
      </c>
      <c r="B168" s="18" t="s">
        <v>295</v>
      </c>
      <c r="C168" s="10" t="str">
        <f t="shared" si="2"/>
        <v>*</v>
      </c>
      <c r="D168" s="18">
        <v>60311</v>
      </c>
      <c r="E168" s="17" t="s">
        <v>296</v>
      </c>
      <c r="F168" s="18" t="s">
        <v>1801</v>
      </c>
      <c r="G168" s="18" t="s">
        <v>1802</v>
      </c>
      <c r="H168" s="18" t="s">
        <v>1777</v>
      </c>
      <c r="I168" s="18" t="s">
        <v>1726</v>
      </c>
    </row>
    <row r="169" spans="1:9" ht="16" hidden="1" x14ac:dyDescent="0.2">
      <c r="A169" s="19">
        <v>167</v>
      </c>
      <c r="B169" s="20" t="s">
        <v>297</v>
      </c>
      <c r="C169" s="10" t="str">
        <f t="shared" si="2"/>
        <v>*</v>
      </c>
      <c r="D169" s="20">
        <v>60313</v>
      </c>
      <c r="E169" s="19" t="s">
        <v>298</v>
      </c>
      <c r="F169" s="20" t="s">
        <v>1801</v>
      </c>
      <c r="G169" s="20" t="s">
        <v>1802</v>
      </c>
      <c r="H169" s="20" t="s">
        <v>1777</v>
      </c>
      <c r="I169" s="20" t="s">
        <v>1726</v>
      </c>
    </row>
    <row r="170" spans="1:9" ht="16" x14ac:dyDescent="0.2">
      <c r="A170" s="13">
        <v>168</v>
      </c>
      <c r="B170" s="14" t="s">
        <v>299</v>
      </c>
      <c r="C170" s="10" t="str">
        <f t="shared" si="2"/>
        <v>4</v>
      </c>
      <c r="D170" s="14">
        <v>60314</v>
      </c>
      <c r="E170" s="13" t="s">
        <v>300</v>
      </c>
      <c r="F170" s="14" t="s">
        <v>1801</v>
      </c>
      <c r="G170" s="14" t="s">
        <v>1802</v>
      </c>
      <c r="H170" s="14" t="s">
        <v>1777</v>
      </c>
      <c r="I170" s="14" t="s">
        <v>1726</v>
      </c>
    </row>
    <row r="171" spans="1:9" ht="16" hidden="1" x14ac:dyDescent="0.2">
      <c r="A171" s="19">
        <v>169</v>
      </c>
      <c r="B171" s="20" t="s">
        <v>301</v>
      </c>
      <c r="C171" s="10" t="str">
        <f t="shared" si="2"/>
        <v>*</v>
      </c>
      <c r="D171" s="20">
        <v>60315</v>
      </c>
      <c r="E171" s="19" t="s">
        <v>302</v>
      </c>
      <c r="F171" s="20" t="s">
        <v>1801</v>
      </c>
      <c r="G171" s="20" t="s">
        <v>1802</v>
      </c>
      <c r="H171" s="20" t="s">
        <v>1777</v>
      </c>
      <c r="I171" s="20" t="s">
        <v>1726</v>
      </c>
    </row>
    <row r="172" spans="1:9" ht="16" x14ac:dyDescent="0.2">
      <c r="A172" s="13">
        <v>170</v>
      </c>
      <c r="B172" s="14" t="s">
        <v>303</v>
      </c>
      <c r="C172" s="10" t="str">
        <f t="shared" si="2"/>
        <v>6</v>
      </c>
      <c r="D172" s="14">
        <v>60316</v>
      </c>
      <c r="E172" s="13" t="s">
        <v>304</v>
      </c>
      <c r="F172" s="14" t="s">
        <v>1801</v>
      </c>
      <c r="G172" s="14" t="s">
        <v>1802</v>
      </c>
      <c r="H172" s="14" t="s">
        <v>1777</v>
      </c>
      <c r="I172" s="14" t="s">
        <v>1726</v>
      </c>
    </row>
    <row r="173" spans="1:9" ht="16" x14ac:dyDescent="0.2">
      <c r="A173" s="11">
        <v>171</v>
      </c>
      <c r="B173" s="12" t="s">
        <v>305</v>
      </c>
      <c r="C173" s="10" t="str">
        <f t="shared" si="2"/>
        <v>9</v>
      </c>
      <c r="D173" s="12">
        <v>60399</v>
      </c>
      <c r="E173" s="11" t="s">
        <v>26</v>
      </c>
      <c r="F173" s="12" t="s">
        <v>1801</v>
      </c>
      <c r="G173" s="12" t="s">
        <v>1802</v>
      </c>
      <c r="H173" s="12" t="s">
        <v>1777</v>
      </c>
      <c r="I173" s="12" t="s">
        <v>1726</v>
      </c>
    </row>
    <row r="174" spans="1:9" ht="16" x14ac:dyDescent="0.2">
      <c r="A174" s="9">
        <v>172</v>
      </c>
      <c r="B174" s="10" t="s">
        <v>306</v>
      </c>
      <c r="C174" s="10" t="str">
        <f t="shared" si="2"/>
        <v>4</v>
      </c>
      <c r="D174" s="10">
        <v>604</v>
      </c>
      <c r="E174" s="9" t="s">
        <v>307</v>
      </c>
      <c r="F174" s="10"/>
      <c r="G174" s="10"/>
      <c r="H174" s="10"/>
      <c r="I174" s="10" t="s">
        <v>1722</v>
      </c>
    </row>
    <row r="175" spans="1:9" ht="16" hidden="1" x14ac:dyDescent="0.2">
      <c r="A175" s="19">
        <v>173</v>
      </c>
      <c r="B175" s="20" t="s">
        <v>308</v>
      </c>
      <c r="C175" s="10" t="str">
        <f t="shared" si="2"/>
        <v>*</v>
      </c>
      <c r="D175" s="20">
        <v>60403</v>
      </c>
      <c r="E175" s="19" t="s">
        <v>309</v>
      </c>
      <c r="F175" s="20" t="s">
        <v>1801</v>
      </c>
      <c r="G175" s="20" t="s">
        <v>1802</v>
      </c>
      <c r="H175" s="20" t="s">
        <v>1777</v>
      </c>
      <c r="I175" s="20" t="s">
        <v>1726</v>
      </c>
    </row>
    <row r="176" spans="1:9" ht="16" hidden="1" x14ac:dyDescent="0.2">
      <c r="A176" s="17">
        <v>174</v>
      </c>
      <c r="B176" s="18" t="s">
        <v>310</v>
      </c>
      <c r="C176" s="10" t="str">
        <f t="shared" si="2"/>
        <v>*</v>
      </c>
      <c r="D176" s="18">
        <v>60404</v>
      </c>
      <c r="E176" s="17" t="s">
        <v>262</v>
      </c>
      <c r="F176" s="18" t="s">
        <v>1801</v>
      </c>
      <c r="G176" s="18" t="s">
        <v>1802</v>
      </c>
      <c r="H176" s="18" t="s">
        <v>1777</v>
      </c>
      <c r="I176" s="18" t="s">
        <v>1726</v>
      </c>
    </row>
    <row r="177" spans="1:9" ht="16" hidden="1" x14ac:dyDescent="0.2">
      <c r="A177" s="19">
        <v>175</v>
      </c>
      <c r="B177" s="20" t="s">
        <v>311</v>
      </c>
      <c r="C177" s="10" t="str">
        <f t="shared" si="2"/>
        <v>*</v>
      </c>
      <c r="D177" s="20">
        <v>60405</v>
      </c>
      <c r="E177" s="19" t="s">
        <v>312</v>
      </c>
      <c r="F177" s="20" t="s">
        <v>1801</v>
      </c>
      <c r="G177" s="20" t="s">
        <v>1802</v>
      </c>
      <c r="H177" s="20" t="s">
        <v>1777</v>
      </c>
      <c r="I177" s="20" t="s">
        <v>1726</v>
      </c>
    </row>
    <row r="178" spans="1:9" ht="16" x14ac:dyDescent="0.2">
      <c r="A178" s="13">
        <v>176</v>
      </c>
      <c r="B178" s="14" t="s">
        <v>313</v>
      </c>
      <c r="C178" s="10" t="str">
        <f t="shared" si="2"/>
        <v>9</v>
      </c>
      <c r="D178" s="14">
        <v>60499</v>
      </c>
      <c r="E178" s="13" t="s">
        <v>26</v>
      </c>
      <c r="F178" s="14" t="s">
        <v>1801</v>
      </c>
      <c r="G178" s="14" t="s">
        <v>1802</v>
      </c>
      <c r="H178" s="14" t="s">
        <v>1777</v>
      </c>
      <c r="I178" s="14" t="s">
        <v>1726</v>
      </c>
    </row>
    <row r="179" spans="1:9" ht="16" x14ac:dyDescent="0.2">
      <c r="A179" s="15">
        <v>177</v>
      </c>
      <c r="B179" s="16" t="s">
        <v>314</v>
      </c>
      <c r="C179" s="10" t="str">
        <f t="shared" si="2"/>
        <v>5</v>
      </c>
      <c r="D179" s="16">
        <v>605</v>
      </c>
      <c r="E179" s="15" t="s">
        <v>86</v>
      </c>
      <c r="F179" s="16"/>
      <c r="G179" s="16"/>
      <c r="H179" s="16"/>
      <c r="I179" s="16" t="s">
        <v>1722</v>
      </c>
    </row>
    <row r="180" spans="1:9" ht="32" hidden="1" x14ac:dyDescent="0.2">
      <c r="A180" s="17">
        <v>178</v>
      </c>
      <c r="B180" s="18" t="s">
        <v>315</v>
      </c>
      <c r="C180" s="10" t="str">
        <f t="shared" si="2"/>
        <v>*</v>
      </c>
      <c r="D180" s="18">
        <v>60502</v>
      </c>
      <c r="E180" s="17" t="s">
        <v>209</v>
      </c>
      <c r="F180" s="18" t="s">
        <v>1770</v>
      </c>
      <c r="G180" s="18" t="s">
        <v>1771</v>
      </c>
      <c r="H180" s="18" t="s">
        <v>1729</v>
      </c>
      <c r="I180" s="18" t="s">
        <v>1726</v>
      </c>
    </row>
    <row r="181" spans="1:9" ht="32" x14ac:dyDescent="0.2">
      <c r="A181" s="11">
        <v>179</v>
      </c>
      <c r="B181" s="12" t="s">
        <v>316</v>
      </c>
      <c r="C181" s="10" t="str">
        <f t="shared" si="2"/>
        <v>3</v>
      </c>
      <c r="D181" s="12">
        <v>60503</v>
      </c>
      <c r="E181" s="11" t="s">
        <v>317</v>
      </c>
      <c r="F181" s="12" t="s">
        <v>1770</v>
      </c>
      <c r="G181" s="12" t="s">
        <v>1771</v>
      </c>
      <c r="H181" s="12" t="s">
        <v>1729</v>
      </c>
      <c r="I181" s="12" t="s">
        <v>1726</v>
      </c>
    </row>
    <row r="182" spans="1:9" ht="32" x14ac:dyDescent="0.2">
      <c r="A182" s="9">
        <v>180</v>
      </c>
      <c r="B182" s="10" t="s">
        <v>318</v>
      </c>
      <c r="C182" s="10" t="str">
        <f t="shared" si="2"/>
        <v>6</v>
      </c>
      <c r="D182" s="10">
        <v>606</v>
      </c>
      <c r="E182" s="9" t="s">
        <v>319</v>
      </c>
      <c r="F182" s="10"/>
      <c r="G182" s="10"/>
      <c r="H182" s="10"/>
      <c r="I182" s="10" t="s">
        <v>1722</v>
      </c>
    </row>
    <row r="183" spans="1:9" ht="16" hidden="1" x14ac:dyDescent="0.2">
      <c r="A183" s="19">
        <v>181</v>
      </c>
      <c r="B183" s="20" t="s">
        <v>320</v>
      </c>
      <c r="C183" s="10" t="str">
        <f t="shared" si="2"/>
        <v>*</v>
      </c>
      <c r="D183" s="20">
        <v>60602</v>
      </c>
      <c r="E183" s="19" t="s">
        <v>321</v>
      </c>
      <c r="F183" s="20" t="s">
        <v>1801</v>
      </c>
      <c r="G183" s="20" t="s">
        <v>1802</v>
      </c>
      <c r="H183" s="20" t="s">
        <v>1777</v>
      </c>
      <c r="I183" s="20" t="s">
        <v>1726</v>
      </c>
    </row>
    <row r="184" spans="1:9" ht="16" x14ac:dyDescent="0.2">
      <c r="A184" s="13">
        <v>182</v>
      </c>
      <c r="B184" s="14" t="s">
        <v>322</v>
      </c>
      <c r="C184" s="10" t="str">
        <f t="shared" si="2"/>
        <v>3</v>
      </c>
      <c r="D184" s="14">
        <v>60603</v>
      </c>
      <c r="E184" s="13" t="s">
        <v>323</v>
      </c>
      <c r="F184" s="14" t="s">
        <v>1801</v>
      </c>
      <c r="G184" s="14" t="s">
        <v>1802</v>
      </c>
      <c r="H184" s="14" t="s">
        <v>1777</v>
      </c>
      <c r="I184" s="14" t="s">
        <v>1726</v>
      </c>
    </row>
    <row r="185" spans="1:9" ht="16" x14ac:dyDescent="0.2">
      <c r="A185" s="11">
        <v>183</v>
      </c>
      <c r="B185" s="12" t="s">
        <v>324</v>
      </c>
      <c r="C185" s="10" t="str">
        <f t="shared" si="2"/>
        <v>9</v>
      </c>
      <c r="D185" s="12">
        <v>60699</v>
      </c>
      <c r="E185" s="11" t="s">
        <v>26</v>
      </c>
      <c r="F185" s="12" t="s">
        <v>1801</v>
      </c>
      <c r="G185" s="12" t="s">
        <v>1802</v>
      </c>
      <c r="H185" s="12" t="s">
        <v>1777</v>
      </c>
      <c r="I185" s="12" t="s">
        <v>1726</v>
      </c>
    </row>
    <row r="186" spans="1:9" ht="16" x14ac:dyDescent="0.2">
      <c r="A186" s="9">
        <v>184</v>
      </c>
      <c r="B186" s="10" t="s">
        <v>325</v>
      </c>
      <c r="C186" s="10" t="str">
        <f t="shared" si="2"/>
        <v>7</v>
      </c>
      <c r="D186" s="10">
        <v>607</v>
      </c>
      <c r="E186" s="9" t="s">
        <v>326</v>
      </c>
      <c r="F186" s="10"/>
      <c r="G186" s="10"/>
      <c r="H186" s="10"/>
      <c r="I186" s="10" t="s">
        <v>1722</v>
      </c>
    </row>
    <row r="187" spans="1:9" ht="16" hidden="1" x14ac:dyDescent="0.2">
      <c r="A187" s="19">
        <v>185</v>
      </c>
      <c r="B187" s="20" t="s">
        <v>327</v>
      </c>
      <c r="C187" s="10" t="str">
        <f t="shared" si="2"/>
        <v>*</v>
      </c>
      <c r="D187" s="20">
        <v>60701</v>
      </c>
      <c r="E187" s="19" t="s">
        <v>328</v>
      </c>
      <c r="F187" s="20" t="s">
        <v>1805</v>
      </c>
      <c r="G187" s="20" t="s">
        <v>1806</v>
      </c>
      <c r="H187" s="20" t="s">
        <v>1725</v>
      </c>
      <c r="I187" s="20" t="s">
        <v>1726</v>
      </c>
    </row>
    <row r="188" spans="1:9" ht="16" hidden="1" x14ac:dyDescent="0.2">
      <c r="A188" s="17">
        <v>186</v>
      </c>
      <c r="B188" s="18" t="s">
        <v>329</v>
      </c>
      <c r="C188" s="10" t="str">
        <f t="shared" si="2"/>
        <v>*</v>
      </c>
      <c r="D188" s="18">
        <v>60702</v>
      </c>
      <c r="E188" s="17" t="s">
        <v>330</v>
      </c>
      <c r="F188" s="18" t="s">
        <v>1799</v>
      </c>
      <c r="G188" s="18" t="s">
        <v>1800</v>
      </c>
      <c r="H188" s="18" t="s">
        <v>1729</v>
      </c>
      <c r="I188" s="18" t="s">
        <v>1726</v>
      </c>
    </row>
    <row r="189" spans="1:9" ht="16" hidden="1" x14ac:dyDescent="0.2">
      <c r="A189" s="19">
        <v>187</v>
      </c>
      <c r="B189" s="20" t="s">
        <v>331</v>
      </c>
      <c r="C189" s="10" t="str">
        <f t="shared" si="2"/>
        <v>*</v>
      </c>
      <c r="D189" s="20">
        <v>60703</v>
      </c>
      <c r="E189" s="19" t="s">
        <v>332</v>
      </c>
      <c r="F189" s="20" t="s">
        <v>1768</v>
      </c>
      <c r="G189" s="20" t="s">
        <v>1769</v>
      </c>
      <c r="H189" s="20" t="s">
        <v>1729</v>
      </c>
      <c r="I189" s="20" t="s">
        <v>1726</v>
      </c>
    </row>
    <row r="190" spans="1:9" ht="16" hidden="1" x14ac:dyDescent="0.2">
      <c r="A190" s="17">
        <v>188</v>
      </c>
      <c r="B190" s="18" t="s">
        <v>333</v>
      </c>
      <c r="C190" s="10" t="str">
        <f t="shared" si="2"/>
        <v>*</v>
      </c>
      <c r="D190" s="18">
        <v>60704</v>
      </c>
      <c r="E190" s="17" t="s">
        <v>334</v>
      </c>
      <c r="F190" s="18" t="s">
        <v>1803</v>
      </c>
      <c r="G190" s="18" t="s">
        <v>1804</v>
      </c>
      <c r="H190" s="18" t="s">
        <v>1777</v>
      </c>
      <c r="I190" s="18" t="s">
        <v>1726</v>
      </c>
    </row>
    <row r="191" spans="1:9" ht="16" x14ac:dyDescent="0.2">
      <c r="A191" s="11">
        <v>189</v>
      </c>
      <c r="B191" s="12" t="s">
        <v>335</v>
      </c>
      <c r="C191" s="10" t="str">
        <f t="shared" si="2"/>
        <v>9</v>
      </c>
      <c r="D191" s="12">
        <v>60799</v>
      </c>
      <c r="E191" s="11" t="s">
        <v>26</v>
      </c>
      <c r="F191" s="12" t="s">
        <v>1759</v>
      </c>
      <c r="G191" s="12" t="s">
        <v>1760</v>
      </c>
      <c r="H191" s="12" t="s">
        <v>1746</v>
      </c>
      <c r="I191" s="12" t="s">
        <v>1726</v>
      </c>
    </row>
    <row r="192" spans="1:9" ht="16" x14ac:dyDescent="0.2">
      <c r="A192" s="9">
        <v>190</v>
      </c>
      <c r="B192" s="10" t="s">
        <v>336</v>
      </c>
      <c r="C192" s="10" t="str">
        <f t="shared" si="2"/>
        <v>8</v>
      </c>
      <c r="D192" s="10">
        <v>608</v>
      </c>
      <c r="E192" s="9" t="s">
        <v>337</v>
      </c>
      <c r="F192" s="10"/>
      <c r="G192" s="10"/>
      <c r="H192" s="10"/>
      <c r="I192" s="10" t="s">
        <v>1722</v>
      </c>
    </row>
    <row r="193" spans="1:9" ht="16" hidden="1" x14ac:dyDescent="0.2">
      <c r="A193" s="19">
        <v>191</v>
      </c>
      <c r="B193" s="20" t="s">
        <v>338</v>
      </c>
      <c r="C193" s="10" t="str">
        <f t="shared" si="2"/>
        <v>*</v>
      </c>
      <c r="D193" s="20">
        <v>60802</v>
      </c>
      <c r="E193" s="19" t="s">
        <v>339</v>
      </c>
      <c r="F193" s="20" t="s">
        <v>1759</v>
      </c>
      <c r="G193" s="20" t="s">
        <v>1760</v>
      </c>
      <c r="H193" s="20" t="s">
        <v>1746</v>
      </c>
      <c r="I193" s="20" t="s">
        <v>1726</v>
      </c>
    </row>
    <row r="194" spans="1:9" ht="16" x14ac:dyDescent="0.2">
      <c r="A194" s="13">
        <v>192</v>
      </c>
      <c r="B194" s="14" t="s">
        <v>340</v>
      </c>
      <c r="C194" s="10" t="str">
        <f t="shared" si="2"/>
        <v>9</v>
      </c>
      <c r="D194" s="14">
        <v>60899</v>
      </c>
      <c r="E194" s="13" t="s">
        <v>26</v>
      </c>
      <c r="F194" s="14" t="s">
        <v>1759</v>
      </c>
      <c r="G194" s="14" t="s">
        <v>1760</v>
      </c>
      <c r="H194" s="14" t="s">
        <v>1746</v>
      </c>
      <c r="I194" s="14" t="s">
        <v>1726</v>
      </c>
    </row>
    <row r="195" spans="1:9" ht="32" x14ac:dyDescent="0.2">
      <c r="A195" s="15">
        <v>193</v>
      </c>
      <c r="B195" s="16" t="s">
        <v>341</v>
      </c>
      <c r="C195" s="10" t="str">
        <f t="shared" si="2"/>
        <v>9</v>
      </c>
      <c r="D195" s="16">
        <v>609</v>
      </c>
      <c r="E195" s="15" t="s">
        <v>342</v>
      </c>
      <c r="F195" s="16"/>
      <c r="G195" s="16"/>
      <c r="H195" s="16"/>
      <c r="I195" s="16" t="s">
        <v>1722</v>
      </c>
    </row>
    <row r="196" spans="1:9" ht="32" x14ac:dyDescent="0.2">
      <c r="A196" s="13">
        <v>194</v>
      </c>
      <c r="B196" s="14" t="s">
        <v>343</v>
      </c>
      <c r="C196" s="10" t="str">
        <f t="shared" si="2"/>
        <v>2</v>
      </c>
      <c r="D196" s="14">
        <v>60902</v>
      </c>
      <c r="E196" s="13" t="s">
        <v>344</v>
      </c>
      <c r="F196" s="14" t="s">
        <v>1807</v>
      </c>
      <c r="G196" s="14" t="s">
        <v>1808</v>
      </c>
      <c r="H196" s="14" t="s">
        <v>1809</v>
      </c>
      <c r="I196" s="14" t="s">
        <v>1726</v>
      </c>
    </row>
    <row r="197" spans="1:9" ht="32" hidden="1" x14ac:dyDescent="0.2">
      <c r="A197" s="19">
        <v>195</v>
      </c>
      <c r="B197" s="20" t="s">
        <v>345</v>
      </c>
      <c r="C197" s="10" t="str">
        <f t="shared" ref="C197:C260" si="3">RIGHT(B197,1)</f>
        <v>*</v>
      </c>
      <c r="D197" s="20">
        <v>60903</v>
      </c>
      <c r="E197" s="19" t="s">
        <v>346</v>
      </c>
      <c r="F197" s="20" t="s">
        <v>1755</v>
      </c>
      <c r="G197" s="20" t="s">
        <v>1756</v>
      </c>
      <c r="H197" s="20" t="s">
        <v>1725</v>
      </c>
      <c r="I197" s="20" t="s">
        <v>1726</v>
      </c>
    </row>
    <row r="198" spans="1:9" ht="16" x14ac:dyDescent="0.2">
      <c r="A198" s="13">
        <v>196</v>
      </c>
      <c r="B198" s="14" t="s">
        <v>347</v>
      </c>
      <c r="C198" s="10" t="str">
        <f t="shared" si="3"/>
        <v>4</v>
      </c>
      <c r="D198" s="14">
        <v>60904</v>
      </c>
      <c r="E198" s="13" t="s">
        <v>348</v>
      </c>
      <c r="F198" s="14" t="s">
        <v>1755</v>
      </c>
      <c r="G198" s="14" t="s">
        <v>1756</v>
      </c>
      <c r="H198" s="12" t="s">
        <v>2194</v>
      </c>
      <c r="I198" s="14" t="s">
        <v>1726</v>
      </c>
    </row>
    <row r="199" spans="1:9" ht="16" x14ac:dyDescent="0.2">
      <c r="A199" s="11">
        <v>197</v>
      </c>
      <c r="B199" s="12" t="s">
        <v>349</v>
      </c>
      <c r="C199" s="10" t="str">
        <f t="shared" si="3"/>
        <v>9</v>
      </c>
      <c r="D199" s="12">
        <v>60999</v>
      </c>
      <c r="E199" s="11" t="s">
        <v>26</v>
      </c>
      <c r="F199" s="12" t="s">
        <v>1768</v>
      </c>
      <c r="G199" s="12" t="s">
        <v>1769</v>
      </c>
      <c r="H199" s="12" t="s">
        <v>1729</v>
      </c>
      <c r="I199" s="12" t="s">
        <v>1726</v>
      </c>
    </row>
    <row r="200" spans="1:9" ht="32" x14ac:dyDescent="0.2">
      <c r="A200" s="9">
        <v>198</v>
      </c>
      <c r="B200" s="10" t="s">
        <v>350</v>
      </c>
      <c r="C200" s="10" t="str">
        <f t="shared" si="3"/>
        <v>0</v>
      </c>
      <c r="D200" s="10">
        <v>610</v>
      </c>
      <c r="E200" s="9" t="s">
        <v>351</v>
      </c>
      <c r="F200" s="10"/>
      <c r="G200" s="10"/>
      <c r="H200" s="10"/>
      <c r="I200" s="10" t="s">
        <v>1722</v>
      </c>
    </row>
    <row r="201" spans="1:9" ht="16" hidden="1" x14ac:dyDescent="0.2">
      <c r="A201" s="19">
        <v>199</v>
      </c>
      <c r="B201" s="20" t="s">
        <v>352</v>
      </c>
      <c r="C201" s="10" t="str">
        <f t="shared" si="3"/>
        <v>*</v>
      </c>
      <c r="D201" s="20">
        <v>61002</v>
      </c>
      <c r="E201" s="19" t="s">
        <v>353</v>
      </c>
      <c r="F201" s="20" t="s">
        <v>1759</v>
      </c>
      <c r="G201" s="20" t="s">
        <v>1760</v>
      </c>
      <c r="H201" s="20" t="s">
        <v>1746</v>
      </c>
      <c r="I201" s="20" t="s">
        <v>1726</v>
      </c>
    </row>
    <row r="202" spans="1:9" ht="16" x14ac:dyDescent="0.2">
      <c r="A202" s="13">
        <v>200</v>
      </c>
      <c r="B202" s="14" t="s">
        <v>354</v>
      </c>
      <c r="C202" s="10" t="str">
        <f t="shared" si="3"/>
        <v>9</v>
      </c>
      <c r="D202" s="14">
        <v>61099</v>
      </c>
      <c r="E202" s="13" t="s">
        <v>26</v>
      </c>
      <c r="F202" s="14" t="s">
        <v>1759</v>
      </c>
      <c r="G202" s="14" t="s">
        <v>1760</v>
      </c>
      <c r="H202" s="14" t="s">
        <v>1746</v>
      </c>
      <c r="I202" s="14" t="s">
        <v>1726</v>
      </c>
    </row>
    <row r="203" spans="1:9" ht="16" x14ac:dyDescent="0.2">
      <c r="A203" s="15">
        <v>201</v>
      </c>
      <c r="B203" s="16" t="s">
        <v>355</v>
      </c>
      <c r="C203" s="10" t="str">
        <f t="shared" si="3"/>
        <v>1</v>
      </c>
      <c r="D203" s="16">
        <v>611</v>
      </c>
      <c r="E203" s="15" t="s">
        <v>356</v>
      </c>
      <c r="F203" s="16"/>
      <c r="G203" s="16"/>
      <c r="H203" s="16"/>
      <c r="I203" s="16" t="s">
        <v>1722</v>
      </c>
    </row>
    <row r="204" spans="1:9" ht="16" x14ac:dyDescent="0.2">
      <c r="A204" s="13">
        <v>202</v>
      </c>
      <c r="B204" s="14" t="s">
        <v>357</v>
      </c>
      <c r="C204" s="10" t="str">
        <f t="shared" si="3"/>
        <v>1</v>
      </c>
      <c r="D204" s="14">
        <v>61101</v>
      </c>
      <c r="E204" s="13" t="s">
        <v>358</v>
      </c>
      <c r="F204" s="14" t="s">
        <v>1755</v>
      </c>
      <c r="G204" s="14" t="s">
        <v>1756</v>
      </c>
      <c r="H204" s="12" t="s">
        <v>2194</v>
      </c>
      <c r="I204" s="14" t="s">
        <v>1726</v>
      </c>
    </row>
    <row r="205" spans="1:9" ht="16" x14ac:dyDescent="0.2">
      <c r="A205" s="11">
        <v>203</v>
      </c>
      <c r="B205" s="12" t="s">
        <v>359</v>
      </c>
      <c r="C205" s="10" t="str">
        <f t="shared" si="3"/>
        <v>9</v>
      </c>
      <c r="D205" s="12">
        <v>61199</v>
      </c>
      <c r="E205" s="11" t="s">
        <v>26</v>
      </c>
      <c r="F205" s="12" t="s">
        <v>1759</v>
      </c>
      <c r="G205" s="12" t="s">
        <v>1760</v>
      </c>
      <c r="H205" s="12" t="s">
        <v>1746</v>
      </c>
      <c r="I205" s="12" t="s">
        <v>1726</v>
      </c>
    </row>
    <row r="206" spans="1:9" ht="16" x14ac:dyDescent="0.2">
      <c r="A206" s="9">
        <v>204</v>
      </c>
      <c r="B206" s="10" t="s">
        <v>360</v>
      </c>
      <c r="C206" s="10" t="str">
        <f t="shared" si="3"/>
        <v>3</v>
      </c>
      <c r="D206" s="10">
        <v>613</v>
      </c>
      <c r="E206" s="9" t="s">
        <v>361</v>
      </c>
      <c r="F206" s="10"/>
      <c r="G206" s="10"/>
      <c r="H206" s="10"/>
      <c r="I206" s="10" t="s">
        <v>1722</v>
      </c>
    </row>
    <row r="207" spans="1:9" ht="16" hidden="1" x14ac:dyDescent="0.2">
      <c r="A207" s="19">
        <v>205</v>
      </c>
      <c r="B207" s="20" t="s">
        <v>362</v>
      </c>
      <c r="C207" s="10" t="str">
        <f t="shared" si="3"/>
        <v>*</v>
      </c>
      <c r="D207" s="20">
        <v>61301</v>
      </c>
      <c r="E207" s="19" t="s">
        <v>363</v>
      </c>
      <c r="F207" s="20" t="s">
        <v>1744</v>
      </c>
      <c r="G207" s="20" t="s">
        <v>1745</v>
      </c>
      <c r="H207" s="20" t="s">
        <v>1746</v>
      </c>
      <c r="I207" s="20" t="s">
        <v>1726</v>
      </c>
    </row>
    <row r="208" spans="1:9" ht="16" hidden="1" x14ac:dyDescent="0.2">
      <c r="A208" s="17">
        <v>206</v>
      </c>
      <c r="B208" s="18" t="s">
        <v>364</v>
      </c>
      <c r="C208" s="10" t="str">
        <f t="shared" si="3"/>
        <v>*</v>
      </c>
      <c r="D208" s="18">
        <v>61302</v>
      </c>
      <c r="E208" s="17" t="s">
        <v>365</v>
      </c>
      <c r="F208" s="18" t="s">
        <v>1799</v>
      </c>
      <c r="G208" s="18" t="s">
        <v>1800</v>
      </c>
      <c r="H208" s="18" t="s">
        <v>1729</v>
      </c>
      <c r="I208" s="18" t="s">
        <v>1726</v>
      </c>
    </row>
    <row r="209" spans="1:9" ht="16" x14ac:dyDescent="0.2">
      <c r="A209" s="11">
        <v>207</v>
      </c>
      <c r="B209" s="12" t="s">
        <v>366</v>
      </c>
      <c r="C209" s="10" t="str">
        <f t="shared" si="3"/>
        <v>3</v>
      </c>
      <c r="D209" s="12">
        <v>61303</v>
      </c>
      <c r="E209" s="11" t="s">
        <v>367</v>
      </c>
      <c r="F209" s="12" t="s">
        <v>1794</v>
      </c>
      <c r="G209" s="12" t="s">
        <v>1795</v>
      </c>
      <c r="H209" s="12" t="s">
        <v>1729</v>
      </c>
      <c r="I209" s="12" t="s">
        <v>1726</v>
      </c>
    </row>
    <row r="210" spans="1:9" ht="16" hidden="1" x14ac:dyDescent="0.2">
      <c r="A210" s="17">
        <v>208</v>
      </c>
      <c r="B210" s="18" t="s">
        <v>368</v>
      </c>
      <c r="C210" s="10" t="str">
        <f t="shared" si="3"/>
        <v>*</v>
      </c>
      <c r="D210" s="18">
        <v>61304</v>
      </c>
      <c r="E210" s="17" t="s">
        <v>369</v>
      </c>
      <c r="F210" s="18" t="s">
        <v>1805</v>
      </c>
      <c r="G210" s="18" t="s">
        <v>1806</v>
      </c>
      <c r="H210" s="18" t="s">
        <v>1725</v>
      </c>
      <c r="I210" s="18" t="s">
        <v>1726</v>
      </c>
    </row>
    <row r="211" spans="1:9" ht="16" hidden="1" x14ac:dyDescent="0.2">
      <c r="A211" s="19">
        <v>209</v>
      </c>
      <c r="B211" s="20" t="s">
        <v>370</v>
      </c>
      <c r="C211" s="10" t="str">
        <f t="shared" si="3"/>
        <v>*</v>
      </c>
      <c r="D211" s="20">
        <v>61305</v>
      </c>
      <c r="E211" s="19" t="s">
        <v>371</v>
      </c>
      <c r="F211" s="20" t="s">
        <v>1794</v>
      </c>
      <c r="G211" s="20" t="s">
        <v>1795</v>
      </c>
      <c r="H211" s="20" t="s">
        <v>1729</v>
      </c>
      <c r="I211" s="20" t="s">
        <v>1726</v>
      </c>
    </row>
    <row r="212" spans="1:9" ht="16" x14ac:dyDescent="0.2">
      <c r="A212" s="13">
        <v>210</v>
      </c>
      <c r="B212" s="14" t="s">
        <v>372</v>
      </c>
      <c r="C212" s="10" t="str">
        <f t="shared" si="3"/>
        <v>9</v>
      </c>
      <c r="D212" s="14">
        <v>61399</v>
      </c>
      <c r="E212" s="13" t="s">
        <v>26</v>
      </c>
      <c r="F212" s="14" t="s">
        <v>1768</v>
      </c>
      <c r="G212" s="14" t="s">
        <v>1769</v>
      </c>
      <c r="H212" s="14" t="s">
        <v>1729</v>
      </c>
      <c r="I212" s="14" t="s">
        <v>1726</v>
      </c>
    </row>
    <row r="213" spans="1:9" ht="16" x14ac:dyDescent="0.2">
      <c r="A213" s="7">
        <v>211</v>
      </c>
      <c r="B213" s="8">
        <v>7</v>
      </c>
      <c r="C213" s="10" t="str">
        <f t="shared" si="3"/>
        <v>7</v>
      </c>
      <c r="D213" s="8">
        <v>7</v>
      </c>
      <c r="E213" s="7" t="s">
        <v>373</v>
      </c>
      <c r="F213" s="8"/>
      <c r="G213" s="8"/>
      <c r="H213" s="8"/>
      <c r="I213" s="8" t="s">
        <v>1721</v>
      </c>
    </row>
    <row r="214" spans="1:9" ht="32" x14ac:dyDescent="0.2">
      <c r="A214" s="9">
        <v>212</v>
      </c>
      <c r="B214" s="10" t="s">
        <v>374</v>
      </c>
      <c r="C214" s="10" t="str">
        <f t="shared" si="3"/>
        <v>1</v>
      </c>
      <c r="D214" s="10">
        <v>701</v>
      </c>
      <c r="E214" s="9" t="s">
        <v>375</v>
      </c>
      <c r="F214" s="10"/>
      <c r="G214" s="10"/>
      <c r="H214" s="10"/>
      <c r="I214" s="10" t="s">
        <v>1722</v>
      </c>
    </row>
    <row r="215" spans="1:9" ht="16" hidden="1" x14ac:dyDescent="0.2">
      <c r="A215" s="19">
        <v>213</v>
      </c>
      <c r="B215" s="20" t="s">
        <v>376</v>
      </c>
      <c r="C215" s="10" t="str">
        <f t="shared" si="3"/>
        <v>*</v>
      </c>
      <c r="D215" s="20">
        <v>70101</v>
      </c>
      <c r="E215" s="19" t="s">
        <v>377</v>
      </c>
      <c r="F215" s="20" t="s">
        <v>1768</v>
      </c>
      <c r="G215" s="20" t="s">
        <v>1769</v>
      </c>
      <c r="H215" s="20" t="s">
        <v>1729</v>
      </c>
      <c r="I215" s="20" t="s">
        <v>1726</v>
      </c>
    </row>
    <row r="216" spans="1:9" ht="16" hidden="1" x14ac:dyDescent="0.2">
      <c r="A216" s="17">
        <v>214</v>
      </c>
      <c r="B216" s="18" t="s">
        <v>378</v>
      </c>
      <c r="C216" s="10" t="str">
        <f t="shared" si="3"/>
        <v>*</v>
      </c>
      <c r="D216" s="18">
        <v>70103</v>
      </c>
      <c r="E216" s="17" t="s">
        <v>379</v>
      </c>
      <c r="F216" s="18" t="s">
        <v>1810</v>
      </c>
      <c r="G216" s="18" t="s">
        <v>1811</v>
      </c>
      <c r="H216" s="18" t="s">
        <v>1647</v>
      </c>
      <c r="I216" s="18" t="s">
        <v>1726</v>
      </c>
    </row>
    <row r="217" spans="1:9" ht="16" hidden="1" x14ac:dyDescent="0.2">
      <c r="A217" s="19">
        <v>215</v>
      </c>
      <c r="B217" s="20" t="s">
        <v>380</v>
      </c>
      <c r="C217" s="10" t="str">
        <f t="shared" si="3"/>
        <v>*</v>
      </c>
      <c r="D217" s="20">
        <v>70104</v>
      </c>
      <c r="E217" s="19" t="s">
        <v>381</v>
      </c>
      <c r="F217" s="20" t="s">
        <v>1812</v>
      </c>
      <c r="G217" s="20" t="s">
        <v>1813</v>
      </c>
      <c r="H217" s="20" t="s">
        <v>1647</v>
      </c>
      <c r="I217" s="20" t="s">
        <v>1726</v>
      </c>
    </row>
    <row r="218" spans="1:9" ht="16" hidden="1" x14ac:dyDescent="0.2">
      <c r="A218" s="17">
        <v>216</v>
      </c>
      <c r="B218" s="18" t="s">
        <v>382</v>
      </c>
      <c r="C218" s="10" t="str">
        <f t="shared" si="3"/>
        <v>*</v>
      </c>
      <c r="D218" s="18">
        <v>70107</v>
      </c>
      <c r="E218" s="17" t="s">
        <v>383</v>
      </c>
      <c r="F218" s="18" t="s">
        <v>1768</v>
      </c>
      <c r="G218" s="18" t="s">
        <v>1769</v>
      </c>
      <c r="H218" s="18" t="s">
        <v>1729</v>
      </c>
      <c r="I218" s="18" t="s">
        <v>1726</v>
      </c>
    </row>
    <row r="219" spans="1:9" ht="16" hidden="1" x14ac:dyDescent="0.2">
      <c r="A219" s="19">
        <v>217</v>
      </c>
      <c r="B219" s="20" t="s">
        <v>384</v>
      </c>
      <c r="C219" s="10" t="str">
        <f t="shared" si="3"/>
        <v>*</v>
      </c>
      <c r="D219" s="20">
        <v>70108</v>
      </c>
      <c r="E219" s="19" t="s">
        <v>385</v>
      </c>
      <c r="F219" s="20" t="s">
        <v>1768</v>
      </c>
      <c r="G219" s="20" t="s">
        <v>1769</v>
      </c>
      <c r="H219" s="20" t="s">
        <v>1729</v>
      </c>
      <c r="I219" s="20" t="s">
        <v>1726</v>
      </c>
    </row>
    <row r="220" spans="1:9" ht="16" hidden="1" x14ac:dyDescent="0.2">
      <c r="A220" s="17">
        <v>218</v>
      </c>
      <c r="B220" s="18" t="s">
        <v>386</v>
      </c>
      <c r="C220" s="10" t="str">
        <f t="shared" si="3"/>
        <v>*</v>
      </c>
      <c r="D220" s="18">
        <v>70109</v>
      </c>
      <c r="E220" s="17" t="s">
        <v>387</v>
      </c>
      <c r="F220" s="18" t="s">
        <v>1799</v>
      </c>
      <c r="G220" s="18" t="s">
        <v>1800</v>
      </c>
      <c r="H220" s="18" t="s">
        <v>1729</v>
      </c>
      <c r="I220" s="18" t="s">
        <v>1726</v>
      </c>
    </row>
    <row r="221" spans="1:9" ht="16" hidden="1" x14ac:dyDescent="0.2">
      <c r="A221" s="19">
        <v>219</v>
      </c>
      <c r="B221" s="20" t="s">
        <v>388</v>
      </c>
      <c r="C221" s="10" t="str">
        <f t="shared" si="3"/>
        <v>*</v>
      </c>
      <c r="D221" s="20">
        <v>70110</v>
      </c>
      <c r="E221" s="19" t="s">
        <v>389</v>
      </c>
      <c r="F221" s="20" t="s">
        <v>1799</v>
      </c>
      <c r="G221" s="20" t="s">
        <v>1800</v>
      </c>
      <c r="H221" s="20" t="s">
        <v>1729</v>
      </c>
      <c r="I221" s="20" t="s">
        <v>1726</v>
      </c>
    </row>
    <row r="222" spans="1:9" ht="32" hidden="1" x14ac:dyDescent="0.2">
      <c r="A222" s="17">
        <v>220</v>
      </c>
      <c r="B222" s="18" t="s">
        <v>390</v>
      </c>
      <c r="C222" s="10" t="str">
        <f t="shared" si="3"/>
        <v>*</v>
      </c>
      <c r="D222" s="18">
        <v>70111</v>
      </c>
      <c r="E222" s="17" t="s">
        <v>209</v>
      </c>
      <c r="F222" s="18" t="s">
        <v>1770</v>
      </c>
      <c r="G222" s="18" t="s">
        <v>1771</v>
      </c>
      <c r="H222" s="18" t="s">
        <v>1729</v>
      </c>
      <c r="I222" s="18" t="s">
        <v>1726</v>
      </c>
    </row>
    <row r="223" spans="1:9" ht="32" x14ac:dyDescent="0.2">
      <c r="A223" s="11">
        <v>221</v>
      </c>
      <c r="B223" s="12" t="s">
        <v>391</v>
      </c>
      <c r="C223" s="10" t="str">
        <f t="shared" si="3"/>
        <v>2</v>
      </c>
      <c r="D223" s="12">
        <v>70112</v>
      </c>
      <c r="E223" s="11" t="s">
        <v>392</v>
      </c>
      <c r="F223" s="12" t="s">
        <v>1770</v>
      </c>
      <c r="G223" s="12" t="s">
        <v>1771</v>
      </c>
      <c r="H223" s="12" t="s">
        <v>1729</v>
      </c>
      <c r="I223" s="12" t="s">
        <v>1726</v>
      </c>
    </row>
    <row r="224" spans="1:9" ht="16" x14ac:dyDescent="0.2">
      <c r="A224" s="13">
        <v>222</v>
      </c>
      <c r="B224" s="14" t="s">
        <v>393</v>
      </c>
      <c r="C224" s="10" t="str">
        <f t="shared" si="3"/>
        <v>9</v>
      </c>
      <c r="D224" s="14">
        <v>70199</v>
      </c>
      <c r="E224" s="13" t="s">
        <v>26</v>
      </c>
      <c r="F224" s="14" t="s">
        <v>1768</v>
      </c>
      <c r="G224" s="14" t="s">
        <v>1769</v>
      </c>
      <c r="H224" s="14" t="s">
        <v>1729</v>
      </c>
      <c r="I224" s="14" t="s">
        <v>1726</v>
      </c>
    </row>
    <row r="225" spans="1:9" ht="16" x14ac:dyDescent="0.2">
      <c r="A225" s="15">
        <v>223</v>
      </c>
      <c r="B225" s="16" t="s">
        <v>394</v>
      </c>
      <c r="C225" s="10" t="str">
        <f t="shared" si="3"/>
        <v>2</v>
      </c>
      <c r="D225" s="16">
        <v>702</v>
      </c>
      <c r="E225" s="15" t="s">
        <v>395</v>
      </c>
      <c r="F225" s="16"/>
      <c r="G225" s="16"/>
      <c r="H225" s="16"/>
      <c r="I225" s="16" t="s">
        <v>1722</v>
      </c>
    </row>
    <row r="226" spans="1:9" ht="16" hidden="1" x14ac:dyDescent="0.2">
      <c r="A226" s="17">
        <v>224</v>
      </c>
      <c r="B226" s="18" t="s">
        <v>396</v>
      </c>
      <c r="C226" s="10" t="str">
        <f t="shared" si="3"/>
        <v>*</v>
      </c>
      <c r="D226" s="18">
        <v>70201</v>
      </c>
      <c r="E226" s="17" t="s">
        <v>377</v>
      </c>
      <c r="F226" s="18" t="s">
        <v>1768</v>
      </c>
      <c r="G226" s="18" t="s">
        <v>1769</v>
      </c>
      <c r="H226" s="18" t="s">
        <v>1729</v>
      </c>
      <c r="I226" s="18" t="s">
        <v>1726</v>
      </c>
    </row>
    <row r="227" spans="1:9" ht="16" hidden="1" x14ac:dyDescent="0.2">
      <c r="A227" s="19">
        <v>225</v>
      </c>
      <c r="B227" s="20" t="s">
        <v>397</v>
      </c>
      <c r="C227" s="10" t="str">
        <f t="shared" si="3"/>
        <v>*</v>
      </c>
      <c r="D227" s="20">
        <v>70203</v>
      </c>
      <c r="E227" s="19" t="s">
        <v>379</v>
      </c>
      <c r="F227" s="20" t="s">
        <v>1810</v>
      </c>
      <c r="G227" s="20" t="s">
        <v>1811</v>
      </c>
      <c r="H227" s="20" t="s">
        <v>1647</v>
      </c>
      <c r="I227" s="20" t="s">
        <v>1726</v>
      </c>
    </row>
    <row r="228" spans="1:9" ht="16" hidden="1" x14ac:dyDescent="0.2">
      <c r="A228" s="17">
        <v>226</v>
      </c>
      <c r="B228" s="18" t="s">
        <v>398</v>
      </c>
      <c r="C228" s="10" t="str">
        <f t="shared" si="3"/>
        <v>*</v>
      </c>
      <c r="D228" s="18">
        <v>70204</v>
      </c>
      <c r="E228" s="17" t="s">
        <v>381</v>
      </c>
      <c r="F228" s="18" t="s">
        <v>1812</v>
      </c>
      <c r="G228" s="18" t="s">
        <v>1813</v>
      </c>
      <c r="H228" s="18" t="s">
        <v>1647</v>
      </c>
      <c r="I228" s="18" t="s">
        <v>1726</v>
      </c>
    </row>
    <row r="229" spans="1:9" ht="16" hidden="1" x14ac:dyDescent="0.2">
      <c r="A229" s="19">
        <v>227</v>
      </c>
      <c r="B229" s="20" t="s">
        <v>399</v>
      </c>
      <c r="C229" s="10" t="str">
        <f t="shared" si="3"/>
        <v>*</v>
      </c>
      <c r="D229" s="20">
        <v>70207</v>
      </c>
      <c r="E229" s="19" t="s">
        <v>383</v>
      </c>
      <c r="F229" s="20" t="s">
        <v>1768</v>
      </c>
      <c r="G229" s="20" t="s">
        <v>1769</v>
      </c>
      <c r="H229" s="20" t="s">
        <v>1729</v>
      </c>
      <c r="I229" s="20" t="s">
        <v>1726</v>
      </c>
    </row>
    <row r="230" spans="1:9" ht="16" hidden="1" x14ac:dyDescent="0.2">
      <c r="A230" s="17">
        <v>228</v>
      </c>
      <c r="B230" s="18" t="s">
        <v>400</v>
      </c>
      <c r="C230" s="10" t="str">
        <f t="shared" si="3"/>
        <v>*</v>
      </c>
      <c r="D230" s="18">
        <v>70208</v>
      </c>
      <c r="E230" s="17" t="s">
        <v>385</v>
      </c>
      <c r="F230" s="18" t="s">
        <v>1768</v>
      </c>
      <c r="G230" s="18" t="s">
        <v>1769</v>
      </c>
      <c r="H230" s="18" t="s">
        <v>1729</v>
      </c>
      <c r="I230" s="18" t="s">
        <v>1726</v>
      </c>
    </row>
    <row r="231" spans="1:9" ht="16" hidden="1" x14ac:dyDescent="0.2">
      <c r="A231" s="19">
        <v>229</v>
      </c>
      <c r="B231" s="20" t="s">
        <v>401</v>
      </c>
      <c r="C231" s="10" t="str">
        <f t="shared" si="3"/>
        <v>*</v>
      </c>
      <c r="D231" s="20">
        <v>70209</v>
      </c>
      <c r="E231" s="19" t="s">
        <v>387</v>
      </c>
      <c r="F231" s="20" t="s">
        <v>1799</v>
      </c>
      <c r="G231" s="20" t="s">
        <v>1800</v>
      </c>
      <c r="H231" s="20" t="s">
        <v>1729</v>
      </c>
      <c r="I231" s="20" t="s">
        <v>1726</v>
      </c>
    </row>
    <row r="232" spans="1:9" ht="16" hidden="1" x14ac:dyDescent="0.2">
      <c r="A232" s="17">
        <v>230</v>
      </c>
      <c r="B232" s="18" t="s">
        <v>402</v>
      </c>
      <c r="C232" s="10" t="str">
        <f t="shared" si="3"/>
        <v>*</v>
      </c>
      <c r="D232" s="18">
        <v>70210</v>
      </c>
      <c r="E232" s="17" t="s">
        <v>389</v>
      </c>
      <c r="F232" s="18" t="s">
        <v>1799</v>
      </c>
      <c r="G232" s="18" t="s">
        <v>1800</v>
      </c>
      <c r="H232" s="18" t="s">
        <v>1729</v>
      </c>
      <c r="I232" s="18" t="s">
        <v>1726</v>
      </c>
    </row>
    <row r="233" spans="1:9" ht="32" hidden="1" x14ac:dyDescent="0.2">
      <c r="A233" s="19">
        <v>231</v>
      </c>
      <c r="B233" s="20" t="s">
        <v>403</v>
      </c>
      <c r="C233" s="10" t="str">
        <f t="shared" si="3"/>
        <v>*</v>
      </c>
      <c r="D233" s="20">
        <v>70211</v>
      </c>
      <c r="E233" s="19" t="s">
        <v>209</v>
      </c>
      <c r="F233" s="20" t="s">
        <v>1770</v>
      </c>
      <c r="G233" s="20" t="s">
        <v>1771</v>
      </c>
      <c r="H233" s="20" t="s">
        <v>1729</v>
      </c>
      <c r="I233" s="20" t="s">
        <v>1726</v>
      </c>
    </row>
    <row r="234" spans="1:9" ht="32" x14ac:dyDescent="0.2">
      <c r="A234" s="13">
        <v>232</v>
      </c>
      <c r="B234" s="14" t="s">
        <v>404</v>
      </c>
      <c r="C234" s="10" t="str">
        <f t="shared" si="3"/>
        <v>2</v>
      </c>
      <c r="D234" s="14">
        <v>70212</v>
      </c>
      <c r="E234" s="13" t="s">
        <v>405</v>
      </c>
      <c r="F234" s="14" t="s">
        <v>1770</v>
      </c>
      <c r="G234" s="14" t="s">
        <v>1771</v>
      </c>
      <c r="H234" s="14" t="s">
        <v>1729</v>
      </c>
      <c r="I234" s="14" t="s">
        <v>1726</v>
      </c>
    </row>
    <row r="235" spans="1:9" ht="16" x14ac:dyDescent="0.2">
      <c r="A235" s="11">
        <v>233</v>
      </c>
      <c r="B235" s="12" t="s">
        <v>406</v>
      </c>
      <c r="C235" s="10" t="str">
        <f t="shared" si="3"/>
        <v>3</v>
      </c>
      <c r="D235" s="12">
        <v>70213</v>
      </c>
      <c r="E235" s="11" t="s">
        <v>407</v>
      </c>
      <c r="F235" s="12" t="s">
        <v>1736</v>
      </c>
      <c r="G235" s="12" t="s">
        <v>1737</v>
      </c>
      <c r="H235" s="12" t="s">
        <v>2194</v>
      </c>
      <c r="I235" s="12" t="s">
        <v>1726</v>
      </c>
    </row>
    <row r="236" spans="1:9" ht="16" hidden="1" x14ac:dyDescent="0.2">
      <c r="A236" s="17">
        <v>234</v>
      </c>
      <c r="B236" s="18" t="s">
        <v>408</v>
      </c>
      <c r="C236" s="10" t="str">
        <f t="shared" si="3"/>
        <v>*</v>
      </c>
      <c r="D236" s="18">
        <v>70214</v>
      </c>
      <c r="E236" s="17" t="s">
        <v>409</v>
      </c>
      <c r="F236" s="18" t="s">
        <v>1759</v>
      </c>
      <c r="G236" s="18" t="s">
        <v>1760</v>
      </c>
      <c r="H236" s="18" t="s">
        <v>1746</v>
      </c>
      <c r="I236" s="18" t="s">
        <v>1726</v>
      </c>
    </row>
    <row r="237" spans="1:9" ht="16" x14ac:dyDescent="0.2">
      <c r="A237" s="11">
        <v>235</v>
      </c>
      <c r="B237" s="12" t="s">
        <v>410</v>
      </c>
      <c r="C237" s="10" t="str">
        <f t="shared" si="3"/>
        <v>5</v>
      </c>
      <c r="D237" s="12">
        <v>70215</v>
      </c>
      <c r="E237" s="11" t="s">
        <v>411</v>
      </c>
      <c r="F237" s="12" t="s">
        <v>1759</v>
      </c>
      <c r="G237" s="12" t="s">
        <v>1760</v>
      </c>
      <c r="H237" s="12" t="s">
        <v>1746</v>
      </c>
      <c r="I237" s="12" t="s">
        <v>1726</v>
      </c>
    </row>
    <row r="238" spans="1:9" ht="16" hidden="1" x14ac:dyDescent="0.2">
      <c r="A238" s="17">
        <v>236</v>
      </c>
      <c r="B238" s="18" t="s">
        <v>412</v>
      </c>
      <c r="C238" s="10" t="str">
        <f t="shared" si="3"/>
        <v>*</v>
      </c>
      <c r="D238" s="18">
        <v>70216</v>
      </c>
      <c r="E238" s="17" t="s">
        <v>413</v>
      </c>
      <c r="F238" s="18" t="s">
        <v>1759</v>
      </c>
      <c r="G238" s="18" t="s">
        <v>1760</v>
      </c>
      <c r="H238" s="18" t="s">
        <v>1746</v>
      </c>
      <c r="I238" s="18" t="s">
        <v>1726</v>
      </c>
    </row>
    <row r="239" spans="1:9" ht="16" x14ac:dyDescent="0.2">
      <c r="A239" s="11">
        <v>237</v>
      </c>
      <c r="B239" s="12" t="s">
        <v>414</v>
      </c>
      <c r="C239" s="10" t="str">
        <f t="shared" si="3"/>
        <v>7</v>
      </c>
      <c r="D239" s="12">
        <v>70217</v>
      </c>
      <c r="E239" s="11" t="s">
        <v>415</v>
      </c>
      <c r="F239" s="12" t="s">
        <v>1759</v>
      </c>
      <c r="G239" s="12" t="s">
        <v>1760</v>
      </c>
      <c r="H239" s="12" t="s">
        <v>1746</v>
      </c>
      <c r="I239" s="12" t="s">
        <v>1726</v>
      </c>
    </row>
    <row r="240" spans="1:9" ht="16" x14ac:dyDescent="0.2">
      <c r="A240" s="13">
        <v>238</v>
      </c>
      <c r="B240" s="14" t="s">
        <v>416</v>
      </c>
      <c r="C240" s="10" t="str">
        <f t="shared" si="3"/>
        <v>9</v>
      </c>
      <c r="D240" s="14">
        <v>70299</v>
      </c>
      <c r="E240" s="13" t="s">
        <v>26</v>
      </c>
      <c r="F240" s="14" t="s">
        <v>1768</v>
      </c>
      <c r="G240" s="14" t="s">
        <v>1769</v>
      </c>
      <c r="H240" s="14" t="s">
        <v>1729</v>
      </c>
      <c r="I240" s="14" t="s">
        <v>1726</v>
      </c>
    </row>
    <row r="241" spans="1:9" ht="16" x14ac:dyDescent="0.2">
      <c r="A241" s="15">
        <v>239</v>
      </c>
      <c r="B241" s="16" t="s">
        <v>417</v>
      </c>
      <c r="C241" s="10" t="str">
        <f t="shared" si="3"/>
        <v>3</v>
      </c>
      <c r="D241" s="16">
        <v>703</v>
      </c>
      <c r="E241" s="15" t="s">
        <v>418</v>
      </c>
      <c r="F241" s="16"/>
      <c r="G241" s="16"/>
      <c r="H241" s="16"/>
      <c r="I241" s="16" t="s">
        <v>1722</v>
      </c>
    </row>
    <row r="242" spans="1:9" ht="16" hidden="1" x14ac:dyDescent="0.2">
      <c r="A242" s="17">
        <v>240</v>
      </c>
      <c r="B242" s="18" t="s">
        <v>419</v>
      </c>
      <c r="C242" s="10" t="str">
        <f t="shared" si="3"/>
        <v>*</v>
      </c>
      <c r="D242" s="18">
        <v>70301</v>
      </c>
      <c r="E242" s="17" t="s">
        <v>377</v>
      </c>
      <c r="F242" s="18" t="s">
        <v>1768</v>
      </c>
      <c r="G242" s="18" t="s">
        <v>1769</v>
      </c>
      <c r="H242" s="18" t="s">
        <v>1729</v>
      </c>
      <c r="I242" s="18" t="s">
        <v>1726</v>
      </c>
    </row>
    <row r="243" spans="1:9" ht="16" hidden="1" x14ac:dyDescent="0.2">
      <c r="A243" s="19">
        <v>241</v>
      </c>
      <c r="B243" s="20" t="s">
        <v>420</v>
      </c>
      <c r="C243" s="10" t="str">
        <f t="shared" si="3"/>
        <v>*</v>
      </c>
      <c r="D243" s="20">
        <v>70303</v>
      </c>
      <c r="E243" s="19" t="s">
        <v>379</v>
      </c>
      <c r="F243" s="20" t="s">
        <v>1810</v>
      </c>
      <c r="G243" s="20" t="s">
        <v>1811</v>
      </c>
      <c r="H243" s="20" t="s">
        <v>1647</v>
      </c>
      <c r="I243" s="20" t="s">
        <v>1726</v>
      </c>
    </row>
    <row r="244" spans="1:9" ht="16" hidden="1" x14ac:dyDescent="0.2">
      <c r="A244" s="17">
        <v>242</v>
      </c>
      <c r="B244" s="18" t="s">
        <v>421</v>
      </c>
      <c r="C244" s="10" t="str">
        <f t="shared" si="3"/>
        <v>*</v>
      </c>
      <c r="D244" s="18">
        <v>70304</v>
      </c>
      <c r="E244" s="17" t="s">
        <v>381</v>
      </c>
      <c r="F244" s="18" t="s">
        <v>1812</v>
      </c>
      <c r="G244" s="18" t="s">
        <v>1813</v>
      </c>
      <c r="H244" s="18" t="s">
        <v>1647</v>
      </c>
      <c r="I244" s="18" t="s">
        <v>1726</v>
      </c>
    </row>
    <row r="245" spans="1:9" ht="16" hidden="1" x14ac:dyDescent="0.2">
      <c r="A245" s="19">
        <v>243</v>
      </c>
      <c r="B245" s="20" t="s">
        <v>422</v>
      </c>
      <c r="C245" s="10" t="str">
        <f t="shared" si="3"/>
        <v>*</v>
      </c>
      <c r="D245" s="20">
        <v>70307</v>
      </c>
      <c r="E245" s="19" t="s">
        <v>383</v>
      </c>
      <c r="F245" s="20" t="s">
        <v>1768</v>
      </c>
      <c r="G245" s="20" t="s">
        <v>1769</v>
      </c>
      <c r="H245" s="20" t="s">
        <v>1729</v>
      </c>
      <c r="I245" s="20" t="s">
        <v>1726</v>
      </c>
    </row>
    <row r="246" spans="1:9" ht="16" hidden="1" x14ac:dyDescent="0.2">
      <c r="A246" s="17">
        <v>244</v>
      </c>
      <c r="B246" s="18" t="s">
        <v>423</v>
      </c>
      <c r="C246" s="10" t="str">
        <f t="shared" si="3"/>
        <v>*</v>
      </c>
      <c r="D246" s="18">
        <v>70308</v>
      </c>
      <c r="E246" s="17" t="s">
        <v>385</v>
      </c>
      <c r="F246" s="18" t="s">
        <v>1768</v>
      </c>
      <c r="G246" s="18" t="s">
        <v>1769</v>
      </c>
      <c r="H246" s="18" t="s">
        <v>1729</v>
      </c>
      <c r="I246" s="18" t="s">
        <v>1726</v>
      </c>
    </row>
    <row r="247" spans="1:9" ht="16" hidden="1" x14ac:dyDescent="0.2">
      <c r="A247" s="19">
        <v>245</v>
      </c>
      <c r="B247" s="20" t="s">
        <v>424</v>
      </c>
      <c r="C247" s="10" t="str">
        <f t="shared" si="3"/>
        <v>*</v>
      </c>
      <c r="D247" s="20">
        <v>70309</v>
      </c>
      <c r="E247" s="19" t="s">
        <v>387</v>
      </c>
      <c r="F247" s="20" t="s">
        <v>1799</v>
      </c>
      <c r="G247" s="20" t="s">
        <v>1800</v>
      </c>
      <c r="H247" s="20" t="s">
        <v>1729</v>
      </c>
      <c r="I247" s="20" t="s">
        <v>1726</v>
      </c>
    </row>
    <row r="248" spans="1:9" ht="16" hidden="1" x14ac:dyDescent="0.2">
      <c r="A248" s="17">
        <v>246</v>
      </c>
      <c r="B248" s="18" t="s">
        <v>425</v>
      </c>
      <c r="C248" s="10" t="str">
        <f t="shared" si="3"/>
        <v>*</v>
      </c>
      <c r="D248" s="18">
        <v>70310</v>
      </c>
      <c r="E248" s="17" t="s">
        <v>389</v>
      </c>
      <c r="F248" s="18" t="s">
        <v>1799</v>
      </c>
      <c r="G248" s="18" t="s">
        <v>1800</v>
      </c>
      <c r="H248" s="18" t="s">
        <v>1729</v>
      </c>
      <c r="I248" s="18" t="s">
        <v>1726</v>
      </c>
    </row>
    <row r="249" spans="1:9" ht="32" hidden="1" x14ac:dyDescent="0.2">
      <c r="A249" s="19">
        <v>247</v>
      </c>
      <c r="B249" s="20" t="s">
        <v>426</v>
      </c>
      <c r="C249" s="10" t="str">
        <f t="shared" si="3"/>
        <v>*</v>
      </c>
      <c r="D249" s="20">
        <v>70311</v>
      </c>
      <c r="E249" s="19" t="s">
        <v>209</v>
      </c>
      <c r="F249" s="20" t="s">
        <v>1770</v>
      </c>
      <c r="G249" s="20" t="s">
        <v>1771</v>
      </c>
      <c r="H249" s="20" t="s">
        <v>1729</v>
      </c>
      <c r="I249" s="20" t="s">
        <v>1726</v>
      </c>
    </row>
    <row r="250" spans="1:9" ht="32" x14ac:dyDescent="0.2">
      <c r="A250" s="13">
        <v>248</v>
      </c>
      <c r="B250" s="14" t="s">
        <v>427</v>
      </c>
      <c r="C250" s="10" t="str">
        <f t="shared" si="3"/>
        <v>2</v>
      </c>
      <c r="D250" s="14">
        <v>70312</v>
      </c>
      <c r="E250" s="13" t="s">
        <v>428</v>
      </c>
      <c r="F250" s="14" t="s">
        <v>1770</v>
      </c>
      <c r="G250" s="14" t="s">
        <v>1771</v>
      </c>
      <c r="H250" s="14" t="s">
        <v>1729</v>
      </c>
      <c r="I250" s="14" t="s">
        <v>1726</v>
      </c>
    </row>
    <row r="251" spans="1:9" ht="16" x14ac:dyDescent="0.2">
      <c r="A251" s="11">
        <v>249</v>
      </c>
      <c r="B251" s="12" t="s">
        <v>429</v>
      </c>
      <c r="C251" s="10" t="str">
        <f t="shared" si="3"/>
        <v>9</v>
      </c>
      <c r="D251" s="12">
        <v>70399</v>
      </c>
      <c r="E251" s="11" t="s">
        <v>26</v>
      </c>
      <c r="F251" s="12" t="s">
        <v>1768</v>
      </c>
      <c r="G251" s="12" t="s">
        <v>1769</v>
      </c>
      <c r="H251" s="12" t="s">
        <v>1729</v>
      </c>
      <c r="I251" s="12" t="s">
        <v>1726</v>
      </c>
    </row>
    <row r="252" spans="1:9" ht="32" x14ac:dyDescent="0.2">
      <c r="A252" s="9">
        <v>250</v>
      </c>
      <c r="B252" s="10" t="s">
        <v>430</v>
      </c>
      <c r="C252" s="10" t="str">
        <f t="shared" si="3"/>
        <v>4</v>
      </c>
      <c r="D252" s="10">
        <v>704</v>
      </c>
      <c r="E252" s="9" t="s">
        <v>431</v>
      </c>
      <c r="F252" s="10"/>
      <c r="G252" s="10"/>
      <c r="H252" s="10"/>
      <c r="I252" s="10" t="s">
        <v>1722</v>
      </c>
    </row>
    <row r="253" spans="1:9" ht="16" hidden="1" x14ac:dyDescent="0.2">
      <c r="A253" s="19">
        <v>251</v>
      </c>
      <c r="B253" s="20" t="s">
        <v>432</v>
      </c>
      <c r="C253" s="10" t="str">
        <f t="shared" si="3"/>
        <v>*</v>
      </c>
      <c r="D253" s="20">
        <v>70401</v>
      </c>
      <c r="E253" s="19" t="s">
        <v>377</v>
      </c>
      <c r="F253" s="20" t="s">
        <v>1768</v>
      </c>
      <c r="G253" s="20" t="s">
        <v>1769</v>
      </c>
      <c r="H253" s="20" t="s">
        <v>1729</v>
      </c>
      <c r="I253" s="20" t="s">
        <v>1726</v>
      </c>
    </row>
    <row r="254" spans="1:9" ht="16" hidden="1" x14ac:dyDescent="0.2">
      <c r="A254" s="17">
        <v>252</v>
      </c>
      <c r="B254" s="18" t="s">
        <v>433</v>
      </c>
      <c r="C254" s="10" t="str">
        <f t="shared" si="3"/>
        <v>*</v>
      </c>
      <c r="D254" s="18">
        <v>70403</v>
      </c>
      <c r="E254" s="17" t="s">
        <v>379</v>
      </c>
      <c r="F254" s="18" t="s">
        <v>1810</v>
      </c>
      <c r="G254" s="18" t="s">
        <v>1811</v>
      </c>
      <c r="H254" s="18" t="s">
        <v>1647</v>
      </c>
      <c r="I254" s="18" t="s">
        <v>1726</v>
      </c>
    </row>
    <row r="255" spans="1:9" ht="16" hidden="1" x14ac:dyDescent="0.2">
      <c r="A255" s="19">
        <v>253</v>
      </c>
      <c r="B255" s="20" t="s">
        <v>434</v>
      </c>
      <c r="C255" s="10" t="str">
        <f t="shared" si="3"/>
        <v>*</v>
      </c>
      <c r="D255" s="20">
        <v>70404</v>
      </c>
      <c r="E255" s="19" t="s">
        <v>381</v>
      </c>
      <c r="F255" s="20" t="s">
        <v>1812</v>
      </c>
      <c r="G255" s="20" t="s">
        <v>1813</v>
      </c>
      <c r="H255" s="20" t="s">
        <v>1647</v>
      </c>
      <c r="I255" s="20" t="s">
        <v>1726</v>
      </c>
    </row>
    <row r="256" spans="1:9" ht="16" hidden="1" x14ac:dyDescent="0.2">
      <c r="A256" s="17">
        <v>254</v>
      </c>
      <c r="B256" s="18" t="s">
        <v>435</v>
      </c>
      <c r="C256" s="10" t="str">
        <f t="shared" si="3"/>
        <v>*</v>
      </c>
      <c r="D256" s="18">
        <v>70407</v>
      </c>
      <c r="E256" s="17" t="s">
        <v>383</v>
      </c>
      <c r="F256" s="18" t="s">
        <v>1768</v>
      </c>
      <c r="G256" s="18" t="s">
        <v>1769</v>
      </c>
      <c r="H256" s="18" t="s">
        <v>1729</v>
      </c>
      <c r="I256" s="18" t="s">
        <v>1726</v>
      </c>
    </row>
    <row r="257" spans="1:9" ht="16" hidden="1" x14ac:dyDescent="0.2">
      <c r="A257" s="19">
        <v>255</v>
      </c>
      <c r="B257" s="20" t="s">
        <v>436</v>
      </c>
      <c r="C257" s="10" t="str">
        <f t="shared" si="3"/>
        <v>*</v>
      </c>
      <c r="D257" s="20">
        <v>70408</v>
      </c>
      <c r="E257" s="19" t="s">
        <v>385</v>
      </c>
      <c r="F257" s="20" t="s">
        <v>1768</v>
      </c>
      <c r="G257" s="20" t="s">
        <v>1769</v>
      </c>
      <c r="H257" s="20" t="s">
        <v>1729</v>
      </c>
      <c r="I257" s="20" t="s">
        <v>1726</v>
      </c>
    </row>
    <row r="258" spans="1:9" ht="16" hidden="1" x14ac:dyDescent="0.2">
      <c r="A258" s="17">
        <v>256</v>
      </c>
      <c r="B258" s="18" t="s">
        <v>437</v>
      </c>
      <c r="C258" s="10" t="str">
        <f t="shared" si="3"/>
        <v>*</v>
      </c>
      <c r="D258" s="18">
        <v>70409</v>
      </c>
      <c r="E258" s="17" t="s">
        <v>387</v>
      </c>
      <c r="F258" s="18" t="s">
        <v>1799</v>
      </c>
      <c r="G258" s="18" t="s">
        <v>1800</v>
      </c>
      <c r="H258" s="18" t="s">
        <v>1729</v>
      </c>
      <c r="I258" s="18" t="s">
        <v>1726</v>
      </c>
    </row>
    <row r="259" spans="1:9" ht="16" hidden="1" x14ac:dyDescent="0.2">
      <c r="A259" s="19">
        <v>257</v>
      </c>
      <c r="B259" s="20" t="s">
        <v>438</v>
      </c>
      <c r="C259" s="10" t="str">
        <f t="shared" si="3"/>
        <v>*</v>
      </c>
      <c r="D259" s="20">
        <v>70410</v>
      </c>
      <c r="E259" s="19" t="s">
        <v>389</v>
      </c>
      <c r="F259" s="20" t="s">
        <v>1799</v>
      </c>
      <c r="G259" s="20" t="s">
        <v>1800</v>
      </c>
      <c r="H259" s="20" t="s">
        <v>1729</v>
      </c>
      <c r="I259" s="20" t="s">
        <v>1726</v>
      </c>
    </row>
    <row r="260" spans="1:9" ht="32" hidden="1" x14ac:dyDescent="0.2">
      <c r="A260" s="17">
        <v>258</v>
      </c>
      <c r="B260" s="18" t="s">
        <v>439</v>
      </c>
      <c r="C260" s="10" t="str">
        <f t="shared" si="3"/>
        <v>*</v>
      </c>
      <c r="D260" s="18">
        <v>70411</v>
      </c>
      <c r="E260" s="17" t="s">
        <v>209</v>
      </c>
      <c r="F260" s="18" t="s">
        <v>1770</v>
      </c>
      <c r="G260" s="18" t="s">
        <v>1771</v>
      </c>
      <c r="H260" s="18" t="s">
        <v>1729</v>
      </c>
      <c r="I260" s="18" t="s">
        <v>1726</v>
      </c>
    </row>
    <row r="261" spans="1:9" ht="32" x14ac:dyDescent="0.2">
      <c r="A261" s="11">
        <v>259</v>
      </c>
      <c r="B261" s="12" t="s">
        <v>440</v>
      </c>
      <c r="C261" s="10" t="str">
        <f t="shared" ref="C261:C324" si="4">RIGHT(B261,1)</f>
        <v>2</v>
      </c>
      <c r="D261" s="12">
        <v>70412</v>
      </c>
      <c r="E261" s="11" t="s">
        <v>441</v>
      </c>
      <c r="F261" s="12" t="s">
        <v>1770</v>
      </c>
      <c r="G261" s="12" t="s">
        <v>1771</v>
      </c>
      <c r="H261" s="12" t="s">
        <v>1729</v>
      </c>
      <c r="I261" s="12" t="s">
        <v>1726</v>
      </c>
    </row>
    <row r="262" spans="1:9" ht="16" hidden="1" x14ac:dyDescent="0.2">
      <c r="A262" s="17">
        <v>260</v>
      </c>
      <c r="B262" s="18" t="s">
        <v>442</v>
      </c>
      <c r="C262" s="10" t="str">
        <f t="shared" si="4"/>
        <v>*</v>
      </c>
      <c r="D262" s="18">
        <v>70413</v>
      </c>
      <c r="E262" s="17" t="s">
        <v>443</v>
      </c>
      <c r="F262" s="18" t="s">
        <v>1759</v>
      </c>
      <c r="G262" s="18" t="s">
        <v>1760</v>
      </c>
      <c r="H262" s="18" t="s">
        <v>1746</v>
      </c>
      <c r="I262" s="18" t="s">
        <v>1726</v>
      </c>
    </row>
    <row r="263" spans="1:9" ht="16" x14ac:dyDescent="0.2">
      <c r="A263" s="11">
        <v>261</v>
      </c>
      <c r="B263" s="12" t="s">
        <v>444</v>
      </c>
      <c r="C263" s="10" t="str">
        <f t="shared" si="4"/>
        <v>9</v>
      </c>
      <c r="D263" s="12">
        <v>70499</v>
      </c>
      <c r="E263" s="11" t="s">
        <v>26</v>
      </c>
      <c r="F263" s="12" t="s">
        <v>1768</v>
      </c>
      <c r="G263" s="12" t="s">
        <v>1769</v>
      </c>
      <c r="H263" s="12" t="s">
        <v>1729</v>
      </c>
      <c r="I263" s="12" t="s">
        <v>1726</v>
      </c>
    </row>
    <row r="264" spans="1:9" ht="16" x14ac:dyDescent="0.2">
      <c r="A264" s="9">
        <v>262</v>
      </c>
      <c r="B264" s="10" t="s">
        <v>445</v>
      </c>
      <c r="C264" s="10" t="str">
        <f t="shared" si="4"/>
        <v>5</v>
      </c>
      <c r="D264" s="10">
        <v>705</v>
      </c>
      <c r="E264" s="9" t="s">
        <v>446</v>
      </c>
      <c r="F264" s="10"/>
      <c r="G264" s="10"/>
      <c r="H264" s="10"/>
      <c r="I264" s="10" t="s">
        <v>1722</v>
      </c>
    </row>
    <row r="265" spans="1:9" ht="16" hidden="1" x14ac:dyDescent="0.2">
      <c r="A265" s="19">
        <v>263</v>
      </c>
      <c r="B265" s="20" t="s">
        <v>447</v>
      </c>
      <c r="C265" s="10" t="str">
        <f t="shared" si="4"/>
        <v>*</v>
      </c>
      <c r="D265" s="20">
        <v>70501</v>
      </c>
      <c r="E265" s="19" t="s">
        <v>377</v>
      </c>
      <c r="F265" s="20" t="s">
        <v>1768</v>
      </c>
      <c r="G265" s="20" t="s">
        <v>1769</v>
      </c>
      <c r="H265" s="20" t="s">
        <v>1729</v>
      </c>
      <c r="I265" s="20" t="s">
        <v>1726</v>
      </c>
    </row>
    <row r="266" spans="1:9" ht="16" hidden="1" x14ac:dyDescent="0.2">
      <c r="A266" s="17">
        <v>264</v>
      </c>
      <c r="B266" s="18" t="s">
        <v>448</v>
      </c>
      <c r="C266" s="10" t="str">
        <f t="shared" si="4"/>
        <v>*</v>
      </c>
      <c r="D266" s="18">
        <v>70503</v>
      </c>
      <c r="E266" s="17" t="s">
        <v>379</v>
      </c>
      <c r="F266" s="18" t="s">
        <v>1810</v>
      </c>
      <c r="G266" s="18" t="s">
        <v>1811</v>
      </c>
      <c r="H266" s="18" t="s">
        <v>1647</v>
      </c>
      <c r="I266" s="18" t="s">
        <v>1726</v>
      </c>
    </row>
    <row r="267" spans="1:9" ht="16" hidden="1" x14ac:dyDescent="0.2">
      <c r="A267" s="19">
        <v>265</v>
      </c>
      <c r="B267" s="20" t="s">
        <v>449</v>
      </c>
      <c r="C267" s="10" t="str">
        <f t="shared" si="4"/>
        <v>*</v>
      </c>
      <c r="D267" s="20">
        <v>70504</v>
      </c>
      <c r="E267" s="19" t="s">
        <v>381</v>
      </c>
      <c r="F267" s="20" t="s">
        <v>1812</v>
      </c>
      <c r="G267" s="20" t="s">
        <v>1813</v>
      </c>
      <c r="H267" s="20" t="s">
        <v>1647</v>
      </c>
      <c r="I267" s="20" t="s">
        <v>1726</v>
      </c>
    </row>
    <row r="268" spans="1:9" ht="16" hidden="1" x14ac:dyDescent="0.2">
      <c r="A268" s="17">
        <v>266</v>
      </c>
      <c r="B268" s="18" t="s">
        <v>450</v>
      </c>
      <c r="C268" s="10" t="str">
        <f t="shared" si="4"/>
        <v>*</v>
      </c>
      <c r="D268" s="18">
        <v>70507</v>
      </c>
      <c r="E268" s="17" t="s">
        <v>383</v>
      </c>
      <c r="F268" s="18" t="s">
        <v>1768</v>
      </c>
      <c r="G268" s="18" t="s">
        <v>1769</v>
      </c>
      <c r="H268" s="18" t="s">
        <v>1729</v>
      </c>
      <c r="I268" s="18" t="s">
        <v>1726</v>
      </c>
    </row>
    <row r="269" spans="1:9" ht="16" hidden="1" x14ac:dyDescent="0.2">
      <c r="A269" s="19">
        <v>267</v>
      </c>
      <c r="B269" s="20" t="s">
        <v>451</v>
      </c>
      <c r="C269" s="10" t="str">
        <f t="shared" si="4"/>
        <v>*</v>
      </c>
      <c r="D269" s="20">
        <v>70508</v>
      </c>
      <c r="E269" s="19" t="s">
        <v>385</v>
      </c>
      <c r="F269" s="20" t="s">
        <v>1768</v>
      </c>
      <c r="G269" s="20" t="s">
        <v>1769</v>
      </c>
      <c r="H269" s="20" t="s">
        <v>1729</v>
      </c>
      <c r="I269" s="20" t="s">
        <v>1726</v>
      </c>
    </row>
    <row r="270" spans="1:9" ht="16" hidden="1" x14ac:dyDescent="0.2">
      <c r="A270" s="17">
        <v>268</v>
      </c>
      <c r="B270" s="18" t="s">
        <v>452</v>
      </c>
      <c r="C270" s="10" t="str">
        <f t="shared" si="4"/>
        <v>*</v>
      </c>
      <c r="D270" s="18">
        <v>70509</v>
      </c>
      <c r="E270" s="17" t="s">
        <v>387</v>
      </c>
      <c r="F270" s="18" t="s">
        <v>1799</v>
      </c>
      <c r="G270" s="18" t="s">
        <v>1800</v>
      </c>
      <c r="H270" s="18" t="s">
        <v>1729</v>
      </c>
      <c r="I270" s="18" t="s">
        <v>1726</v>
      </c>
    </row>
    <row r="271" spans="1:9" ht="16" hidden="1" x14ac:dyDescent="0.2">
      <c r="A271" s="19">
        <v>269</v>
      </c>
      <c r="B271" s="20" t="s">
        <v>453</v>
      </c>
      <c r="C271" s="10" t="str">
        <f t="shared" si="4"/>
        <v>*</v>
      </c>
      <c r="D271" s="20">
        <v>70510</v>
      </c>
      <c r="E271" s="19" t="s">
        <v>389</v>
      </c>
      <c r="F271" s="20" t="s">
        <v>1799</v>
      </c>
      <c r="G271" s="20" t="s">
        <v>1800</v>
      </c>
      <c r="H271" s="20" t="s">
        <v>1729</v>
      </c>
      <c r="I271" s="20" t="s">
        <v>1726</v>
      </c>
    </row>
    <row r="272" spans="1:9" ht="32" hidden="1" x14ac:dyDescent="0.2">
      <c r="A272" s="17">
        <v>270</v>
      </c>
      <c r="B272" s="18" t="s">
        <v>454</v>
      </c>
      <c r="C272" s="10" t="str">
        <f t="shared" si="4"/>
        <v>*</v>
      </c>
      <c r="D272" s="18">
        <v>70511</v>
      </c>
      <c r="E272" s="17" t="s">
        <v>209</v>
      </c>
      <c r="F272" s="18" t="s">
        <v>1770</v>
      </c>
      <c r="G272" s="18" t="s">
        <v>1771</v>
      </c>
      <c r="H272" s="18" t="s">
        <v>1729</v>
      </c>
      <c r="I272" s="18" t="s">
        <v>1726</v>
      </c>
    </row>
    <row r="273" spans="1:9" ht="32" x14ac:dyDescent="0.2">
      <c r="A273" s="11">
        <v>271</v>
      </c>
      <c r="B273" s="12" t="s">
        <v>455</v>
      </c>
      <c r="C273" s="10" t="str">
        <f t="shared" si="4"/>
        <v>2</v>
      </c>
      <c r="D273" s="12">
        <v>70512</v>
      </c>
      <c r="E273" s="11" t="s">
        <v>456</v>
      </c>
      <c r="F273" s="12" t="s">
        <v>1770</v>
      </c>
      <c r="G273" s="12" t="s">
        <v>1771</v>
      </c>
      <c r="H273" s="12" t="s">
        <v>1729</v>
      </c>
      <c r="I273" s="12" t="s">
        <v>1726</v>
      </c>
    </row>
    <row r="274" spans="1:9" ht="16" hidden="1" x14ac:dyDescent="0.2">
      <c r="A274" s="17">
        <v>272</v>
      </c>
      <c r="B274" s="18" t="s">
        <v>457</v>
      </c>
      <c r="C274" s="10" t="str">
        <f t="shared" si="4"/>
        <v>*</v>
      </c>
      <c r="D274" s="18">
        <v>70513</v>
      </c>
      <c r="E274" s="17" t="s">
        <v>443</v>
      </c>
      <c r="F274" s="18" t="s">
        <v>1814</v>
      </c>
      <c r="G274" s="18" t="s">
        <v>1815</v>
      </c>
      <c r="H274" s="18" t="s">
        <v>1746</v>
      </c>
      <c r="I274" s="18" t="s">
        <v>1726</v>
      </c>
    </row>
    <row r="275" spans="1:9" ht="16" x14ac:dyDescent="0.2">
      <c r="A275" s="11">
        <v>273</v>
      </c>
      <c r="B275" s="12" t="s">
        <v>458</v>
      </c>
      <c r="C275" s="10" t="str">
        <f t="shared" si="4"/>
        <v>4</v>
      </c>
      <c r="D275" s="12">
        <v>70514</v>
      </c>
      <c r="E275" s="11" t="s">
        <v>459</v>
      </c>
      <c r="F275" s="12" t="s">
        <v>1814</v>
      </c>
      <c r="G275" s="12" t="s">
        <v>1815</v>
      </c>
      <c r="H275" s="12" t="s">
        <v>1746</v>
      </c>
      <c r="I275" s="12" t="s">
        <v>1726</v>
      </c>
    </row>
    <row r="276" spans="1:9" ht="16" x14ac:dyDescent="0.2">
      <c r="A276" s="13">
        <v>274</v>
      </c>
      <c r="B276" s="14" t="s">
        <v>460</v>
      </c>
      <c r="C276" s="10" t="str">
        <f t="shared" si="4"/>
        <v>9</v>
      </c>
      <c r="D276" s="14">
        <v>70599</v>
      </c>
      <c r="E276" s="13" t="s">
        <v>26</v>
      </c>
      <c r="F276" s="14" t="s">
        <v>1768</v>
      </c>
      <c r="G276" s="14" t="s">
        <v>1769</v>
      </c>
      <c r="H276" s="14" t="s">
        <v>1729</v>
      </c>
      <c r="I276" s="14" t="s">
        <v>1726</v>
      </c>
    </row>
    <row r="277" spans="1:9" ht="32" x14ac:dyDescent="0.2">
      <c r="A277" s="15">
        <v>275</v>
      </c>
      <c r="B277" s="16" t="s">
        <v>461</v>
      </c>
      <c r="C277" s="10" t="str">
        <f t="shared" si="4"/>
        <v>6</v>
      </c>
      <c r="D277" s="16">
        <v>706</v>
      </c>
      <c r="E277" s="15" t="s">
        <v>462</v>
      </c>
      <c r="F277" s="16"/>
      <c r="G277" s="16"/>
      <c r="H277" s="16"/>
      <c r="I277" s="16" t="s">
        <v>1722</v>
      </c>
    </row>
    <row r="278" spans="1:9" ht="16" hidden="1" x14ac:dyDescent="0.2">
      <c r="A278" s="17">
        <v>276</v>
      </c>
      <c r="B278" s="18" t="s">
        <v>463</v>
      </c>
      <c r="C278" s="10" t="str">
        <f t="shared" si="4"/>
        <v>*</v>
      </c>
      <c r="D278" s="18">
        <v>70601</v>
      </c>
      <c r="E278" s="17" t="s">
        <v>377</v>
      </c>
      <c r="F278" s="18" t="s">
        <v>1768</v>
      </c>
      <c r="G278" s="18" t="s">
        <v>1769</v>
      </c>
      <c r="H278" s="18" t="s">
        <v>1729</v>
      </c>
      <c r="I278" s="18" t="s">
        <v>1726</v>
      </c>
    </row>
    <row r="279" spans="1:9" ht="16" hidden="1" x14ac:dyDescent="0.2">
      <c r="A279" s="19">
        <v>277</v>
      </c>
      <c r="B279" s="20" t="s">
        <v>464</v>
      </c>
      <c r="C279" s="10" t="str">
        <f t="shared" si="4"/>
        <v>*</v>
      </c>
      <c r="D279" s="20">
        <v>70603</v>
      </c>
      <c r="E279" s="19" t="s">
        <v>379</v>
      </c>
      <c r="F279" s="20" t="s">
        <v>1810</v>
      </c>
      <c r="G279" s="20" t="s">
        <v>1811</v>
      </c>
      <c r="H279" s="20" t="s">
        <v>1647</v>
      </c>
      <c r="I279" s="20" t="s">
        <v>1726</v>
      </c>
    </row>
    <row r="280" spans="1:9" ht="16" hidden="1" x14ac:dyDescent="0.2">
      <c r="A280" s="17">
        <v>278</v>
      </c>
      <c r="B280" s="18" t="s">
        <v>465</v>
      </c>
      <c r="C280" s="10" t="str">
        <f t="shared" si="4"/>
        <v>*</v>
      </c>
      <c r="D280" s="18">
        <v>70604</v>
      </c>
      <c r="E280" s="17" t="s">
        <v>381</v>
      </c>
      <c r="F280" s="18" t="s">
        <v>1812</v>
      </c>
      <c r="G280" s="18" t="s">
        <v>1813</v>
      </c>
      <c r="H280" s="18" t="s">
        <v>1647</v>
      </c>
      <c r="I280" s="18" t="s">
        <v>1726</v>
      </c>
    </row>
    <row r="281" spans="1:9" ht="16" hidden="1" x14ac:dyDescent="0.2">
      <c r="A281" s="19">
        <v>279</v>
      </c>
      <c r="B281" s="20" t="s">
        <v>466</v>
      </c>
      <c r="C281" s="10" t="str">
        <f t="shared" si="4"/>
        <v>*</v>
      </c>
      <c r="D281" s="20">
        <v>70607</v>
      </c>
      <c r="E281" s="19" t="s">
        <v>383</v>
      </c>
      <c r="F281" s="20" t="s">
        <v>1768</v>
      </c>
      <c r="G281" s="20" t="s">
        <v>1769</v>
      </c>
      <c r="H281" s="20" t="s">
        <v>1729</v>
      </c>
      <c r="I281" s="20" t="s">
        <v>1726</v>
      </c>
    </row>
    <row r="282" spans="1:9" ht="16" hidden="1" x14ac:dyDescent="0.2">
      <c r="A282" s="17">
        <v>280</v>
      </c>
      <c r="B282" s="18" t="s">
        <v>467</v>
      </c>
      <c r="C282" s="10" t="str">
        <f t="shared" si="4"/>
        <v>*</v>
      </c>
      <c r="D282" s="18">
        <v>70608</v>
      </c>
      <c r="E282" s="17" t="s">
        <v>385</v>
      </c>
      <c r="F282" s="18" t="s">
        <v>1768</v>
      </c>
      <c r="G282" s="18" t="s">
        <v>1769</v>
      </c>
      <c r="H282" s="18" t="s">
        <v>1729</v>
      </c>
      <c r="I282" s="18" t="s">
        <v>1726</v>
      </c>
    </row>
    <row r="283" spans="1:9" ht="16" hidden="1" x14ac:dyDescent="0.2">
      <c r="A283" s="19">
        <v>281</v>
      </c>
      <c r="B283" s="20" t="s">
        <v>468</v>
      </c>
      <c r="C283" s="10" t="str">
        <f t="shared" si="4"/>
        <v>*</v>
      </c>
      <c r="D283" s="20">
        <v>70609</v>
      </c>
      <c r="E283" s="19" t="s">
        <v>387</v>
      </c>
      <c r="F283" s="20" t="s">
        <v>1799</v>
      </c>
      <c r="G283" s="20" t="s">
        <v>1800</v>
      </c>
      <c r="H283" s="20" t="s">
        <v>1729</v>
      </c>
      <c r="I283" s="20" t="s">
        <v>1726</v>
      </c>
    </row>
    <row r="284" spans="1:9" ht="16" hidden="1" x14ac:dyDescent="0.2">
      <c r="A284" s="17">
        <v>282</v>
      </c>
      <c r="B284" s="18" t="s">
        <v>469</v>
      </c>
      <c r="C284" s="10" t="str">
        <f t="shared" si="4"/>
        <v>*</v>
      </c>
      <c r="D284" s="18">
        <v>70610</v>
      </c>
      <c r="E284" s="17" t="s">
        <v>389</v>
      </c>
      <c r="F284" s="18" t="s">
        <v>1799</v>
      </c>
      <c r="G284" s="18" t="s">
        <v>1800</v>
      </c>
      <c r="H284" s="18" t="s">
        <v>1729</v>
      </c>
      <c r="I284" s="18" t="s">
        <v>1726</v>
      </c>
    </row>
    <row r="285" spans="1:9" ht="32" hidden="1" x14ac:dyDescent="0.2">
      <c r="A285" s="19">
        <v>283</v>
      </c>
      <c r="B285" s="20" t="s">
        <v>470</v>
      </c>
      <c r="C285" s="10" t="str">
        <f t="shared" si="4"/>
        <v>*</v>
      </c>
      <c r="D285" s="20">
        <v>70611</v>
      </c>
      <c r="E285" s="19" t="s">
        <v>209</v>
      </c>
      <c r="F285" s="20" t="s">
        <v>1770</v>
      </c>
      <c r="G285" s="20" t="s">
        <v>1771</v>
      </c>
      <c r="H285" s="20" t="s">
        <v>1729</v>
      </c>
      <c r="I285" s="20" t="s">
        <v>1726</v>
      </c>
    </row>
    <row r="286" spans="1:9" ht="32" x14ac:dyDescent="0.2">
      <c r="A286" s="13">
        <v>284</v>
      </c>
      <c r="B286" s="14" t="s">
        <v>471</v>
      </c>
      <c r="C286" s="10" t="str">
        <f t="shared" si="4"/>
        <v>2</v>
      </c>
      <c r="D286" s="14">
        <v>70612</v>
      </c>
      <c r="E286" s="13" t="s">
        <v>472</v>
      </c>
      <c r="F286" s="14" t="s">
        <v>1770</v>
      </c>
      <c r="G286" s="14" t="s">
        <v>1771</v>
      </c>
      <c r="H286" s="14" t="s">
        <v>1729</v>
      </c>
      <c r="I286" s="14" t="s">
        <v>1726</v>
      </c>
    </row>
    <row r="287" spans="1:9" ht="16" x14ac:dyDescent="0.2">
      <c r="A287" s="11">
        <v>285</v>
      </c>
      <c r="B287" s="12" t="s">
        <v>473</v>
      </c>
      <c r="C287" s="10" t="str">
        <f t="shared" si="4"/>
        <v>9</v>
      </c>
      <c r="D287" s="12">
        <v>70699</v>
      </c>
      <c r="E287" s="11" t="s">
        <v>26</v>
      </c>
      <c r="F287" s="12" t="s">
        <v>1768</v>
      </c>
      <c r="G287" s="12" t="s">
        <v>1769</v>
      </c>
      <c r="H287" s="12" t="s">
        <v>1729</v>
      </c>
      <c r="I287" s="12" t="s">
        <v>1726</v>
      </c>
    </row>
    <row r="288" spans="1:9" ht="32" x14ac:dyDescent="0.2">
      <c r="A288" s="9">
        <v>286</v>
      </c>
      <c r="B288" s="10" t="s">
        <v>474</v>
      </c>
      <c r="C288" s="10" t="str">
        <f t="shared" si="4"/>
        <v>7</v>
      </c>
      <c r="D288" s="10">
        <v>707</v>
      </c>
      <c r="E288" s="9" t="s">
        <v>475</v>
      </c>
      <c r="F288" s="10"/>
      <c r="G288" s="10"/>
      <c r="H288" s="10"/>
      <c r="I288" s="10" t="s">
        <v>1722</v>
      </c>
    </row>
    <row r="289" spans="1:9" ht="16" hidden="1" x14ac:dyDescent="0.2">
      <c r="A289" s="19">
        <v>287</v>
      </c>
      <c r="B289" s="20" t="s">
        <v>476</v>
      </c>
      <c r="C289" s="10" t="str">
        <f t="shared" si="4"/>
        <v>*</v>
      </c>
      <c r="D289" s="20">
        <v>70701</v>
      </c>
      <c r="E289" s="19" t="s">
        <v>377</v>
      </c>
      <c r="F289" s="20" t="s">
        <v>1768</v>
      </c>
      <c r="G289" s="20" t="s">
        <v>1769</v>
      </c>
      <c r="H289" s="20" t="s">
        <v>1729</v>
      </c>
      <c r="I289" s="20" t="s">
        <v>1726</v>
      </c>
    </row>
    <row r="290" spans="1:9" ht="16" hidden="1" x14ac:dyDescent="0.2">
      <c r="A290" s="17">
        <v>288</v>
      </c>
      <c r="B290" s="18" t="s">
        <v>477</v>
      </c>
      <c r="C290" s="10" t="str">
        <f t="shared" si="4"/>
        <v>*</v>
      </c>
      <c r="D290" s="18">
        <v>70703</v>
      </c>
      <c r="E290" s="17" t="s">
        <v>379</v>
      </c>
      <c r="F290" s="18" t="s">
        <v>1810</v>
      </c>
      <c r="G290" s="18" t="s">
        <v>1811</v>
      </c>
      <c r="H290" s="18" t="s">
        <v>1647</v>
      </c>
      <c r="I290" s="18" t="s">
        <v>1726</v>
      </c>
    </row>
    <row r="291" spans="1:9" ht="16" hidden="1" x14ac:dyDescent="0.2">
      <c r="A291" s="19">
        <v>289</v>
      </c>
      <c r="B291" s="20" t="s">
        <v>478</v>
      </c>
      <c r="C291" s="10" t="str">
        <f t="shared" si="4"/>
        <v>*</v>
      </c>
      <c r="D291" s="20">
        <v>70704</v>
      </c>
      <c r="E291" s="19" t="s">
        <v>381</v>
      </c>
      <c r="F291" s="20" t="s">
        <v>1812</v>
      </c>
      <c r="G291" s="20" t="s">
        <v>1813</v>
      </c>
      <c r="H291" s="20" t="s">
        <v>1647</v>
      </c>
      <c r="I291" s="20" t="s">
        <v>1726</v>
      </c>
    </row>
    <row r="292" spans="1:9" ht="16" hidden="1" x14ac:dyDescent="0.2">
      <c r="A292" s="17">
        <v>290</v>
      </c>
      <c r="B292" s="18" t="s">
        <v>479</v>
      </c>
      <c r="C292" s="10" t="str">
        <f t="shared" si="4"/>
        <v>*</v>
      </c>
      <c r="D292" s="18">
        <v>70707</v>
      </c>
      <c r="E292" s="17" t="s">
        <v>383</v>
      </c>
      <c r="F292" s="18" t="s">
        <v>1768</v>
      </c>
      <c r="G292" s="18" t="s">
        <v>1769</v>
      </c>
      <c r="H292" s="18" t="s">
        <v>1729</v>
      </c>
      <c r="I292" s="18" t="s">
        <v>1726</v>
      </c>
    </row>
    <row r="293" spans="1:9" ht="16" hidden="1" x14ac:dyDescent="0.2">
      <c r="A293" s="19">
        <v>291</v>
      </c>
      <c r="B293" s="20" t="s">
        <v>480</v>
      </c>
      <c r="C293" s="10" t="str">
        <f t="shared" si="4"/>
        <v>*</v>
      </c>
      <c r="D293" s="20">
        <v>70708</v>
      </c>
      <c r="E293" s="19" t="s">
        <v>385</v>
      </c>
      <c r="F293" s="20" t="s">
        <v>1768</v>
      </c>
      <c r="G293" s="20" t="s">
        <v>1769</v>
      </c>
      <c r="H293" s="20" t="s">
        <v>1729</v>
      </c>
      <c r="I293" s="20" t="s">
        <v>1726</v>
      </c>
    </row>
    <row r="294" spans="1:9" ht="16" hidden="1" x14ac:dyDescent="0.2">
      <c r="A294" s="17">
        <v>292</v>
      </c>
      <c r="B294" s="18" t="s">
        <v>481</v>
      </c>
      <c r="C294" s="10" t="str">
        <f t="shared" si="4"/>
        <v>*</v>
      </c>
      <c r="D294" s="18">
        <v>70709</v>
      </c>
      <c r="E294" s="17" t="s">
        <v>387</v>
      </c>
      <c r="F294" s="18" t="s">
        <v>1799</v>
      </c>
      <c r="G294" s="18" t="s">
        <v>1800</v>
      </c>
      <c r="H294" s="18" t="s">
        <v>1729</v>
      </c>
      <c r="I294" s="18" t="s">
        <v>1726</v>
      </c>
    </row>
    <row r="295" spans="1:9" ht="16" hidden="1" x14ac:dyDescent="0.2">
      <c r="A295" s="19">
        <v>293</v>
      </c>
      <c r="B295" s="20" t="s">
        <v>482</v>
      </c>
      <c r="C295" s="10" t="str">
        <f t="shared" si="4"/>
        <v>*</v>
      </c>
      <c r="D295" s="20">
        <v>70710</v>
      </c>
      <c r="E295" s="19" t="s">
        <v>389</v>
      </c>
      <c r="F295" s="20" t="s">
        <v>1799</v>
      </c>
      <c r="G295" s="20" t="s">
        <v>1800</v>
      </c>
      <c r="H295" s="20" t="s">
        <v>1729</v>
      </c>
      <c r="I295" s="20" t="s">
        <v>1726</v>
      </c>
    </row>
    <row r="296" spans="1:9" ht="32" hidden="1" x14ac:dyDescent="0.2">
      <c r="A296" s="17">
        <v>294</v>
      </c>
      <c r="B296" s="18" t="s">
        <v>483</v>
      </c>
      <c r="C296" s="10" t="str">
        <f t="shared" si="4"/>
        <v>*</v>
      </c>
      <c r="D296" s="18">
        <v>70711</v>
      </c>
      <c r="E296" s="17" t="s">
        <v>209</v>
      </c>
      <c r="F296" s="18" t="s">
        <v>1770</v>
      </c>
      <c r="G296" s="18" t="s">
        <v>1771</v>
      </c>
      <c r="H296" s="18" t="s">
        <v>1729</v>
      </c>
      <c r="I296" s="18" t="s">
        <v>1726</v>
      </c>
    </row>
    <row r="297" spans="1:9" ht="32" x14ac:dyDescent="0.2">
      <c r="A297" s="11">
        <v>295</v>
      </c>
      <c r="B297" s="12" t="s">
        <v>484</v>
      </c>
      <c r="C297" s="10" t="str">
        <f t="shared" si="4"/>
        <v>2</v>
      </c>
      <c r="D297" s="12">
        <v>70712</v>
      </c>
      <c r="E297" s="11" t="s">
        <v>485</v>
      </c>
      <c r="F297" s="12" t="s">
        <v>1770</v>
      </c>
      <c r="G297" s="12" t="s">
        <v>1771</v>
      </c>
      <c r="H297" s="12" t="s">
        <v>1729</v>
      </c>
      <c r="I297" s="12" t="s">
        <v>1726</v>
      </c>
    </row>
    <row r="298" spans="1:9" ht="16" x14ac:dyDescent="0.2">
      <c r="A298" s="13">
        <v>296</v>
      </c>
      <c r="B298" s="14" t="s">
        <v>486</v>
      </c>
      <c r="C298" s="10" t="str">
        <f t="shared" si="4"/>
        <v>9</v>
      </c>
      <c r="D298" s="14">
        <v>70799</v>
      </c>
      <c r="E298" s="13" t="s">
        <v>26</v>
      </c>
      <c r="F298" s="14" t="s">
        <v>1768</v>
      </c>
      <c r="G298" s="14" t="s">
        <v>1769</v>
      </c>
      <c r="H298" s="14" t="s">
        <v>1729</v>
      </c>
      <c r="I298" s="14" t="s">
        <v>1726</v>
      </c>
    </row>
    <row r="299" spans="1:9" ht="48" x14ac:dyDescent="0.2">
      <c r="A299" s="7">
        <v>297</v>
      </c>
      <c r="B299" s="8">
        <v>8</v>
      </c>
      <c r="C299" s="10" t="str">
        <f t="shared" si="4"/>
        <v>8</v>
      </c>
      <c r="D299" s="8">
        <v>8</v>
      </c>
      <c r="E299" s="7" t="s">
        <v>487</v>
      </c>
      <c r="F299" s="8"/>
      <c r="G299" s="8"/>
      <c r="H299" s="8"/>
      <c r="I299" s="8" t="s">
        <v>1721</v>
      </c>
    </row>
    <row r="300" spans="1:9" ht="16" x14ac:dyDescent="0.2">
      <c r="A300" s="9">
        <v>298</v>
      </c>
      <c r="B300" s="10" t="s">
        <v>488</v>
      </c>
      <c r="C300" s="10" t="str">
        <f t="shared" si="4"/>
        <v>1</v>
      </c>
      <c r="D300" s="10">
        <v>801</v>
      </c>
      <c r="E300" s="9" t="s">
        <v>489</v>
      </c>
      <c r="F300" s="10"/>
      <c r="G300" s="10"/>
      <c r="H300" s="10"/>
      <c r="I300" s="10" t="s">
        <v>1722</v>
      </c>
    </row>
    <row r="301" spans="1:9" ht="32" hidden="1" x14ac:dyDescent="0.2">
      <c r="A301" s="19">
        <v>299</v>
      </c>
      <c r="B301" s="20" t="s">
        <v>490</v>
      </c>
      <c r="C301" s="10" t="str">
        <f t="shared" si="4"/>
        <v>*</v>
      </c>
      <c r="D301" s="20">
        <v>80111</v>
      </c>
      <c r="E301" s="19" t="s">
        <v>491</v>
      </c>
      <c r="F301" s="20" t="s">
        <v>1766</v>
      </c>
      <c r="G301" s="20" t="s">
        <v>1767</v>
      </c>
      <c r="H301" s="20" t="s">
        <v>1746</v>
      </c>
      <c r="I301" s="20" t="s">
        <v>1726</v>
      </c>
    </row>
    <row r="302" spans="1:9" ht="16" x14ac:dyDescent="0.2">
      <c r="A302" s="13">
        <v>300</v>
      </c>
      <c r="B302" s="14" t="s">
        <v>492</v>
      </c>
      <c r="C302" s="10" t="str">
        <f t="shared" si="4"/>
        <v>2</v>
      </c>
      <c r="D302" s="14">
        <v>80112</v>
      </c>
      <c r="E302" s="13" t="s">
        <v>493</v>
      </c>
      <c r="F302" s="14" t="s">
        <v>1766</v>
      </c>
      <c r="G302" s="14" t="s">
        <v>1767</v>
      </c>
      <c r="H302" s="14" t="s">
        <v>1746</v>
      </c>
      <c r="I302" s="14" t="s">
        <v>1726</v>
      </c>
    </row>
    <row r="303" spans="1:9" ht="32" hidden="1" x14ac:dyDescent="0.2">
      <c r="A303" s="19">
        <v>301</v>
      </c>
      <c r="B303" s="20" t="s">
        <v>494</v>
      </c>
      <c r="C303" s="10" t="str">
        <f t="shared" si="4"/>
        <v>*</v>
      </c>
      <c r="D303" s="20">
        <v>80113</v>
      </c>
      <c r="E303" s="19" t="s">
        <v>495</v>
      </c>
      <c r="F303" s="20" t="s">
        <v>1766</v>
      </c>
      <c r="G303" s="20" t="s">
        <v>1767</v>
      </c>
      <c r="H303" s="20" t="s">
        <v>1746</v>
      </c>
      <c r="I303" s="20" t="s">
        <v>1726</v>
      </c>
    </row>
    <row r="304" spans="1:9" ht="16" x14ac:dyDescent="0.2">
      <c r="A304" s="13">
        <v>302</v>
      </c>
      <c r="B304" s="14" t="s">
        <v>496</v>
      </c>
      <c r="C304" s="10" t="str">
        <f t="shared" si="4"/>
        <v>4</v>
      </c>
      <c r="D304" s="14">
        <v>80114</v>
      </c>
      <c r="E304" s="13" t="s">
        <v>497</v>
      </c>
      <c r="F304" s="14" t="s">
        <v>1766</v>
      </c>
      <c r="G304" s="14" t="s">
        <v>1767</v>
      </c>
      <c r="H304" s="14" t="s">
        <v>1746</v>
      </c>
      <c r="I304" s="14" t="s">
        <v>1726</v>
      </c>
    </row>
    <row r="305" spans="1:9" ht="32" hidden="1" x14ac:dyDescent="0.2">
      <c r="A305" s="19">
        <v>303</v>
      </c>
      <c r="B305" s="20" t="s">
        <v>498</v>
      </c>
      <c r="C305" s="10" t="str">
        <f t="shared" si="4"/>
        <v>*</v>
      </c>
      <c r="D305" s="20">
        <v>80115</v>
      </c>
      <c r="E305" s="19" t="s">
        <v>499</v>
      </c>
      <c r="F305" s="20" t="s">
        <v>1766</v>
      </c>
      <c r="G305" s="20" t="s">
        <v>1767</v>
      </c>
      <c r="H305" s="20" t="s">
        <v>1746</v>
      </c>
      <c r="I305" s="20" t="s">
        <v>1726</v>
      </c>
    </row>
    <row r="306" spans="1:9" ht="32" x14ac:dyDescent="0.2">
      <c r="A306" s="13">
        <v>304</v>
      </c>
      <c r="B306" s="14" t="s">
        <v>500</v>
      </c>
      <c r="C306" s="10" t="str">
        <f t="shared" si="4"/>
        <v>6</v>
      </c>
      <c r="D306" s="14">
        <v>80116</v>
      </c>
      <c r="E306" s="13" t="s">
        <v>501</v>
      </c>
      <c r="F306" s="14" t="s">
        <v>1766</v>
      </c>
      <c r="G306" s="14" t="s">
        <v>1767</v>
      </c>
      <c r="H306" s="14" t="s">
        <v>1746</v>
      </c>
      <c r="I306" s="14" t="s">
        <v>1726</v>
      </c>
    </row>
    <row r="307" spans="1:9" ht="32" hidden="1" x14ac:dyDescent="0.2">
      <c r="A307" s="19">
        <v>305</v>
      </c>
      <c r="B307" s="20" t="s">
        <v>502</v>
      </c>
      <c r="C307" s="10" t="str">
        <f t="shared" si="4"/>
        <v>*</v>
      </c>
      <c r="D307" s="20">
        <v>80117</v>
      </c>
      <c r="E307" s="19" t="s">
        <v>503</v>
      </c>
      <c r="F307" s="20" t="s">
        <v>1766</v>
      </c>
      <c r="G307" s="20" t="s">
        <v>1767</v>
      </c>
      <c r="H307" s="20" t="s">
        <v>1746</v>
      </c>
      <c r="I307" s="20" t="s">
        <v>1726</v>
      </c>
    </row>
    <row r="308" spans="1:9" ht="32" x14ac:dyDescent="0.2">
      <c r="A308" s="13">
        <v>306</v>
      </c>
      <c r="B308" s="14" t="s">
        <v>504</v>
      </c>
      <c r="C308" s="10" t="str">
        <f t="shared" si="4"/>
        <v>8</v>
      </c>
      <c r="D308" s="14">
        <v>80118</v>
      </c>
      <c r="E308" s="13" t="s">
        <v>505</v>
      </c>
      <c r="F308" s="14" t="s">
        <v>1766</v>
      </c>
      <c r="G308" s="14" t="s">
        <v>1767</v>
      </c>
      <c r="H308" s="14" t="s">
        <v>1746</v>
      </c>
      <c r="I308" s="14" t="s">
        <v>1726</v>
      </c>
    </row>
    <row r="309" spans="1:9" ht="32" hidden="1" x14ac:dyDescent="0.2">
      <c r="A309" s="19">
        <v>307</v>
      </c>
      <c r="B309" s="20" t="s">
        <v>506</v>
      </c>
      <c r="C309" s="10" t="str">
        <f t="shared" si="4"/>
        <v>*</v>
      </c>
      <c r="D309" s="20">
        <v>80119</v>
      </c>
      <c r="E309" s="19" t="s">
        <v>507</v>
      </c>
      <c r="F309" s="20" t="s">
        <v>1766</v>
      </c>
      <c r="G309" s="20" t="s">
        <v>1767</v>
      </c>
      <c r="H309" s="20" t="s">
        <v>1746</v>
      </c>
      <c r="I309" s="20" t="s">
        <v>1726</v>
      </c>
    </row>
    <row r="310" spans="1:9" ht="32" x14ac:dyDescent="0.2">
      <c r="A310" s="13">
        <v>308</v>
      </c>
      <c r="B310" s="14" t="s">
        <v>508</v>
      </c>
      <c r="C310" s="10" t="str">
        <f t="shared" si="4"/>
        <v>0</v>
      </c>
      <c r="D310" s="14">
        <v>80120</v>
      </c>
      <c r="E310" s="13" t="s">
        <v>509</v>
      </c>
      <c r="F310" s="14" t="s">
        <v>1766</v>
      </c>
      <c r="G310" s="14" t="s">
        <v>1767</v>
      </c>
      <c r="H310" s="14" t="s">
        <v>1746</v>
      </c>
      <c r="I310" s="14" t="s">
        <v>1726</v>
      </c>
    </row>
    <row r="311" spans="1:9" ht="16" hidden="1" x14ac:dyDescent="0.2">
      <c r="A311" s="19">
        <v>309</v>
      </c>
      <c r="B311" s="20" t="s">
        <v>510</v>
      </c>
      <c r="C311" s="10" t="str">
        <f t="shared" si="4"/>
        <v>*</v>
      </c>
      <c r="D311" s="20">
        <v>80121</v>
      </c>
      <c r="E311" s="19" t="s">
        <v>511</v>
      </c>
      <c r="F311" s="20" t="s">
        <v>1759</v>
      </c>
      <c r="G311" s="20" t="s">
        <v>1760</v>
      </c>
      <c r="H311" s="20" t="s">
        <v>1746</v>
      </c>
      <c r="I311" s="20" t="s">
        <v>1726</v>
      </c>
    </row>
    <row r="312" spans="1:9" ht="16" x14ac:dyDescent="0.2">
      <c r="A312" s="13">
        <v>310</v>
      </c>
      <c r="B312" s="14" t="s">
        <v>512</v>
      </c>
      <c r="C312" s="10" t="str">
        <f t="shared" si="4"/>
        <v>9</v>
      </c>
      <c r="D312" s="14">
        <v>80199</v>
      </c>
      <c r="E312" s="13" t="s">
        <v>26</v>
      </c>
      <c r="F312" s="14" t="s">
        <v>1766</v>
      </c>
      <c r="G312" s="14" t="s">
        <v>1767</v>
      </c>
      <c r="H312" s="14" t="s">
        <v>1746</v>
      </c>
      <c r="I312" s="14" t="s">
        <v>1726</v>
      </c>
    </row>
    <row r="313" spans="1:9" ht="32" x14ac:dyDescent="0.2">
      <c r="A313" s="15">
        <v>311</v>
      </c>
      <c r="B313" s="16" t="s">
        <v>513</v>
      </c>
      <c r="C313" s="10" t="str">
        <f t="shared" si="4"/>
        <v>2</v>
      </c>
      <c r="D313" s="16">
        <v>802</v>
      </c>
      <c r="E313" s="15" t="s">
        <v>514</v>
      </c>
      <c r="F313" s="16"/>
      <c r="G313" s="16"/>
      <c r="H313" s="16"/>
      <c r="I313" s="16" t="s">
        <v>1722</v>
      </c>
    </row>
    <row r="314" spans="1:9" ht="16" x14ac:dyDescent="0.2">
      <c r="A314" s="13">
        <v>312</v>
      </c>
      <c r="B314" s="14" t="s">
        <v>515</v>
      </c>
      <c r="C314" s="10" t="str">
        <f t="shared" si="4"/>
        <v>1</v>
      </c>
      <c r="D314" s="14">
        <v>80201</v>
      </c>
      <c r="E314" s="13" t="s">
        <v>516</v>
      </c>
      <c r="F314" s="14" t="s">
        <v>1766</v>
      </c>
      <c r="G314" s="14" t="s">
        <v>1767</v>
      </c>
      <c r="H314" s="14" t="s">
        <v>1746</v>
      </c>
      <c r="I314" s="14" t="s">
        <v>1726</v>
      </c>
    </row>
    <row r="315" spans="1:9" ht="16" x14ac:dyDescent="0.2">
      <c r="A315" s="11">
        <v>313</v>
      </c>
      <c r="B315" s="12" t="s">
        <v>517</v>
      </c>
      <c r="C315" s="10" t="str">
        <f t="shared" si="4"/>
        <v>2</v>
      </c>
      <c r="D315" s="12">
        <v>80202</v>
      </c>
      <c r="E315" s="11" t="s">
        <v>518</v>
      </c>
      <c r="F315" s="12" t="s">
        <v>1723</v>
      </c>
      <c r="G315" s="12" t="s">
        <v>1724</v>
      </c>
      <c r="H315" s="12" t="s">
        <v>2194</v>
      </c>
      <c r="I315" s="12" t="s">
        <v>1726</v>
      </c>
    </row>
    <row r="316" spans="1:9" ht="16" x14ac:dyDescent="0.2">
      <c r="A316" s="13">
        <v>314</v>
      </c>
      <c r="B316" s="14" t="s">
        <v>519</v>
      </c>
      <c r="C316" s="10" t="str">
        <f t="shared" si="4"/>
        <v>3</v>
      </c>
      <c r="D316" s="14">
        <v>80203</v>
      </c>
      <c r="E316" s="13" t="s">
        <v>520</v>
      </c>
      <c r="F316" s="14" t="s">
        <v>1755</v>
      </c>
      <c r="G316" s="14" t="s">
        <v>1756</v>
      </c>
      <c r="H316" s="12" t="s">
        <v>2194</v>
      </c>
      <c r="I316" s="14" t="s">
        <v>1726</v>
      </c>
    </row>
    <row r="317" spans="1:9" ht="16" x14ac:dyDescent="0.2">
      <c r="A317" s="11">
        <v>315</v>
      </c>
      <c r="B317" s="12" t="s">
        <v>521</v>
      </c>
      <c r="C317" s="10" t="str">
        <f t="shared" si="4"/>
        <v>9</v>
      </c>
      <c r="D317" s="12">
        <v>80299</v>
      </c>
      <c r="E317" s="11" t="s">
        <v>26</v>
      </c>
      <c r="F317" s="12" t="s">
        <v>1766</v>
      </c>
      <c r="G317" s="12" t="s">
        <v>1767</v>
      </c>
      <c r="H317" s="12" t="s">
        <v>1746</v>
      </c>
      <c r="I317" s="12" t="s">
        <v>1726</v>
      </c>
    </row>
    <row r="318" spans="1:9" ht="16" x14ac:dyDescent="0.2">
      <c r="A318" s="9">
        <v>316</v>
      </c>
      <c r="B318" s="10" t="s">
        <v>522</v>
      </c>
      <c r="C318" s="10" t="str">
        <f t="shared" si="4"/>
        <v>3</v>
      </c>
      <c r="D318" s="10">
        <v>803</v>
      </c>
      <c r="E318" s="9" t="s">
        <v>523</v>
      </c>
      <c r="F318" s="10"/>
      <c r="G318" s="10"/>
      <c r="H318" s="10"/>
      <c r="I318" s="10" t="s">
        <v>1722</v>
      </c>
    </row>
    <row r="319" spans="1:9" ht="16" x14ac:dyDescent="0.2">
      <c r="A319" s="11">
        <v>317</v>
      </c>
      <c r="B319" s="12" t="s">
        <v>524</v>
      </c>
      <c r="C319" s="10" t="str">
        <f t="shared" si="4"/>
        <v>7</v>
      </c>
      <c r="D319" s="12">
        <v>80307</v>
      </c>
      <c r="E319" s="11" t="s">
        <v>525</v>
      </c>
      <c r="F319" s="12" t="s">
        <v>1766</v>
      </c>
      <c r="G319" s="12" t="s">
        <v>1767</v>
      </c>
      <c r="H319" s="12" t="s">
        <v>1746</v>
      </c>
      <c r="I319" s="12" t="s">
        <v>1726</v>
      </c>
    </row>
    <row r="320" spans="1:9" ht="16" x14ac:dyDescent="0.2">
      <c r="A320" s="13">
        <v>318</v>
      </c>
      <c r="B320" s="14" t="s">
        <v>526</v>
      </c>
      <c r="C320" s="10" t="str">
        <f t="shared" si="4"/>
        <v>8</v>
      </c>
      <c r="D320" s="14">
        <v>80308</v>
      </c>
      <c r="E320" s="13" t="s">
        <v>527</v>
      </c>
      <c r="F320" s="14" t="s">
        <v>1766</v>
      </c>
      <c r="G320" s="14" t="s">
        <v>1767</v>
      </c>
      <c r="H320" s="14" t="s">
        <v>1746</v>
      </c>
      <c r="I320" s="14" t="s">
        <v>1726</v>
      </c>
    </row>
    <row r="321" spans="1:9" ht="16" hidden="1" x14ac:dyDescent="0.2">
      <c r="A321" s="19">
        <v>319</v>
      </c>
      <c r="B321" s="20" t="s">
        <v>528</v>
      </c>
      <c r="C321" s="10" t="str">
        <f t="shared" si="4"/>
        <v>*</v>
      </c>
      <c r="D321" s="20">
        <v>80312</v>
      </c>
      <c r="E321" s="19" t="s">
        <v>529</v>
      </c>
      <c r="F321" s="20" t="s">
        <v>1766</v>
      </c>
      <c r="G321" s="20" t="s">
        <v>1767</v>
      </c>
      <c r="H321" s="20" t="s">
        <v>1746</v>
      </c>
      <c r="I321" s="20" t="s">
        <v>1726</v>
      </c>
    </row>
    <row r="322" spans="1:9" ht="16" x14ac:dyDescent="0.2">
      <c r="A322" s="13">
        <v>320</v>
      </c>
      <c r="B322" s="14" t="s">
        <v>530</v>
      </c>
      <c r="C322" s="10" t="str">
        <f t="shared" si="4"/>
        <v>3</v>
      </c>
      <c r="D322" s="14">
        <v>80313</v>
      </c>
      <c r="E322" s="13" t="s">
        <v>531</v>
      </c>
      <c r="F322" s="14" t="s">
        <v>1766</v>
      </c>
      <c r="G322" s="14" t="s">
        <v>1767</v>
      </c>
      <c r="H322" s="14" t="s">
        <v>1746</v>
      </c>
      <c r="I322" s="14" t="s">
        <v>1726</v>
      </c>
    </row>
    <row r="323" spans="1:9" ht="16" hidden="1" x14ac:dyDescent="0.2">
      <c r="A323" s="19">
        <v>321</v>
      </c>
      <c r="B323" s="20" t="s">
        <v>532</v>
      </c>
      <c r="C323" s="10" t="str">
        <f t="shared" si="4"/>
        <v>*</v>
      </c>
      <c r="D323" s="20">
        <v>80314</v>
      </c>
      <c r="E323" s="19" t="s">
        <v>533</v>
      </c>
      <c r="F323" s="20" t="s">
        <v>1766</v>
      </c>
      <c r="G323" s="20" t="s">
        <v>1767</v>
      </c>
      <c r="H323" s="20" t="s">
        <v>1746</v>
      </c>
      <c r="I323" s="20" t="s">
        <v>1726</v>
      </c>
    </row>
    <row r="324" spans="1:9" ht="16" x14ac:dyDescent="0.2">
      <c r="A324" s="13">
        <v>322</v>
      </c>
      <c r="B324" s="14" t="s">
        <v>534</v>
      </c>
      <c r="C324" s="10" t="str">
        <f t="shared" si="4"/>
        <v>5</v>
      </c>
      <c r="D324" s="14">
        <v>80315</v>
      </c>
      <c r="E324" s="13" t="s">
        <v>535</v>
      </c>
      <c r="F324" s="14" t="s">
        <v>1766</v>
      </c>
      <c r="G324" s="14" t="s">
        <v>1767</v>
      </c>
      <c r="H324" s="14" t="s">
        <v>1746</v>
      </c>
      <c r="I324" s="14" t="s">
        <v>1726</v>
      </c>
    </row>
    <row r="325" spans="1:9" ht="16" hidden="1" x14ac:dyDescent="0.2">
      <c r="A325" s="19">
        <v>323</v>
      </c>
      <c r="B325" s="20" t="s">
        <v>536</v>
      </c>
      <c r="C325" s="10" t="str">
        <f t="shared" ref="C325:C388" si="5">RIGHT(B325,1)</f>
        <v>*</v>
      </c>
      <c r="D325" s="20">
        <v>80316</v>
      </c>
      <c r="E325" s="19" t="s">
        <v>537</v>
      </c>
      <c r="F325" s="20" t="s">
        <v>1803</v>
      </c>
      <c r="G325" s="20" t="s">
        <v>1804</v>
      </c>
      <c r="H325" s="20" t="s">
        <v>1777</v>
      </c>
      <c r="I325" s="20" t="s">
        <v>1726</v>
      </c>
    </row>
    <row r="326" spans="1:9" ht="16" hidden="1" x14ac:dyDescent="0.2">
      <c r="A326" s="17">
        <v>324</v>
      </c>
      <c r="B326" s="18" t="s">
        <v>538</v>
      </c>
      <c r="C326" s="10" t="str">
        <f t="shared" si="5"/>
        <v>*</v>
      </c>
      <c r="D326" s="18">
        <v>80317</v>
      </c>
      <c r="E326" s="17" t="s">
        <v>539</v>
      </c>
      <c r="F326" s="18" t="s">
        <v>1766</v>
      </c>
      <c r="G326" s="18" t="s">
        <v>1767</v>
      </c>
      <c r="H326" s="18" t="s">
        <v>1746</v>
      </c>
      <c r="I326" s="18" t="s">
        <v>1726</v>
      </c>
    </row>
    <row r="327" spans="1:9" ht="16" x14ac:dyDescent="0.2">
      <c r="A327" s="11">
        <v>325</v>
      </c>
      <c r="B327" s="12" t="s">
        <v>540</v>
      </c>
      <c r="C327" s="10" t="str">
        <f t="shared" si="5"/>
        <v>8</v>
      </c>
      <c r="D327" s="12">
        <v>80318</v>
      </c>
      <c r="E327" s="11" t="s">
        <v>541</v>
      </c>
      <c r="F327" s="12" t="s">
        <v>1766</v>
      </c>
      <c r="G327" s="12" t="s">
        <v>1767</v>
      </c>
      <c r="H327" s="12" t="s">
        <v>1746</v>
      </c>
      <c r="I327" s="12" t="s">
        <v>1726</v>
      </c>
    </row>
    <row r="328" spans="1:9" ht="16" hidden="1" x14ac:dyDescent="0.2">
      <c r="A328" s="17">
        <v>326</v>
      </c>
      <c r="B328" s="18" t="s">
        <v>542</v>
      </c>
      <c r="C328" s="10" t="str">
        <f t="shared" si="5"/>
        <v>*</v>
      </c>
      <c r="D328" s="18">
        <v>80319</v>
      </c>
      <c r="E328" s="17" t="s">
        <v>543</v>
      </c>
      <c r="F328" s="18" t="s">
        <v>1786</v>
      </c>
      <c r="G328" s="18" t="s">
        <v>1787</v>
      </c>
      <c r="H328" s="18" t="s">
        <v>1787</v>
      </c>
      <c r="I328" s="18" t="s">
        <v>1726</v>
      </c>
    </row>
    <row r="329" spans="1:9" ht="16" x14ac:dyDescent="0.2">
      <c r="A329" s="11">
        <v>327</v>
      </c>
      <c r="B329" s="12" t="s">
        <v>544</v>
      </c>
      <c r="C329" s="10" t="str">
        <f t="shared" si="5"/>
        <v>9</v>
      </c>
      <c r="D329" s="12">
        <v>80399</v>
      </c>
      <c r="E329" s="11" t="s">
        <v>26</v>
      </c>
      <c r="F329" s="12" t="s">
        <v>1766</v>
      </c>
      <c r="G329" s="12" t="s">
        <v>1767</v>
      </c>
      <c r="H329" s="12" t="s">
        <v>1746</v>
      </c>
      <c r="I329" s="12" t="s">
        <v>1726</v>
      </c>
    </row>
    <row r="330" spans="1:9" ht="16" x14ac:dyDescent="0.2">
      <c r="A330" s="9">
        <v>328</v>
      </c>
      <c r="B330" s="10" t="s">
        <v>545</v>
      </c>
      <c r="C330" s="10" t="str">
        <f t="shared" si="5"/>
        <v>4</v>
      </c>
      <c r="D330" s="10">
        <v>804</v>
      </c>
      <c r="E330" s="9" t="s">
        <v>546</v>
      </c>
      <c r="F330" s="10"/>
      <c r="G330" s="10"/>
      <c r="H330" s="10"/>
      <c r="I330" s="10" t="s">
        <v>1722</v>
      </c>
    </row>
    <row r="331" spans="1:9" ht="32" hidden="1" x14ac:dyDescent="0.2">
      <c r="A331" s="19">
        <v>329</v>
      </c>
      <c r="B331" s="20" t="s">
        <v>547</v>
      </c>
      <c r="C331" s="10" t="str">
        <f t="shared" si="5"/>
        <v>*</v>
      </c>
      <c r="D331" s="20">
        <v>80409</v>
      </c>
      <c r="E331" s="19" t="s">
        <v>548</v>
      </c>
      <c r="F331" s="20" t="s">
        <v>1766</v>
      </c>
      <c r="G331" s="20" t="s">
        <v>1767</v>
      </c>
      <c r="H331" s="20" t="s">
        <v>1746</v>
      </c>
      <c r="I331" s="20" t="s">
        <v>1726</v>
      </c>
    </row>
    <row r="332" spans="1:9" ht="16" x14ac:dyDescent="0.2">
      <c r="A332" s="13">
        <v>330</v>
      </c>
      <c r="B332" s="14" t="s">
        <v>549</v>
      </c>
      <c r="C332" s="10" t="str">
        <f t="shared" si="5"/>
        <v>0</v>
      </c>
      <c r="D332" s="14">
        <v>80410</v>
      </c>
      <c r="E332" s="13" t="s">
        <v>550</v>
      </c>
      <c r="F332" s="14" t="s">
        <v>1766</v>
      </c>
      <c r="G332" s="14" t="s">
        <v>1767</v>
      </c>
      <c r="H332" s="14" t="s">
        <v>1746</v>
      </c>
      <c r="I332" s="14" t="s">
        <v>1726</v>
      </c>
    </row>
    <row r="333" spans="1:9" ht="32" hidden="1" x14ac:dyDescent="0.2">
      <c r="A333" s="19">
        <v>331</v>
      </c>
      <c r="B333" s="20" t="s">
        <v>551</v>
      </c>
      <c r="C333" s="10" t="str">
        <f t="shared" si="5"/>
        <v>*</v>
      </c>
      <c r="D333" s="20">
        <v>80411</v>
      </c>
      <c r="E333" s="19" t="s">
        <v>552</v>
      </c>
      <c r="F333" s="20" t="s">
        <v>1766</v>
      </c>
      <c r="G333" s="20" t="s">
        <v>1767</v>
      </c>
      <c r="H333" s="20" t="s">
        <v>1746</v>
      </c>
      <c r="I333" s="20" t="s">
        <v>1726</v>
      </c>
    </row>
    <row r="334" spans="1:9" ht="16" x14ac:dyDescent="0.2">
      <c r="A334" s="13">
        <v>332</v>
      </c>
      <c r="B334" s="14" t="s">
        <v>553</v>
      </c>
      <c r="C334" s="10" t="str">
        <f t="shared" si="5"/>
        <v>2</v>
      </c>
      <c r="D334" s="14">
        <v>80412</v>
      </c>
      <c r="E334" s="13" t="s">
        <v>554</v>
      </c>
      <c r="F334" s="14" t="s">
        <v>1766</v>
      </c>
      <c r="G334" s="14" t="s">
        <v>1767</v>
      </c>
      <c r="H334" s="14" t="s">
        <v>1746</v>
      </c>
      <c r="I334" s="14" t="s">
        <v>1726</v>
      </c>
    </row>
    <row r="335" spans="1:9" ht="32" hidden="1" x14ac:dyDescent="0.2">
      <c r="A335" s="19">
        <v>333</v>
      </c>
      <c r="B335" s="20" t="s">
        <v>555</v>
      </c>
      <c r="C335" s="10" t="str">
        <f t="shared" si="5"/>
        <v>*</v>
      </c>
      <c r="D335" s="20">
        <v>80413</v>
      </c>
      <c r="E335" s="19" t="s">
        <v>556</v>
      </c>
      <c r="F335" s="20" t="s">
        <v>1766</v>
      </c>
      <c r="G335" s="20" t="s">
        <v>1767</v>
      </c>
      <c r="H335" s="20" t="s">
        <v>1746</v>
      </c>
      <c r="I335" s="20" t="s">
        <v>1726</v>
      </c>
    </row>
    <row r="336" spans="1:9" ht="16" x14ac:dyDescent="0.2">
      <c r="A336" s="13">
        <v>334</v>
      </c>
      <c r="B336" s="14" t="s">
        <v>557</v>
      </c>
      <c r="C336" s="10" t="str">
        <f t="shared" si="5"/>
        <v>4</v>
      </c>
      <c r="D336" s="14">
        <v>80414</v>
      </c>
      <c r="E336" s="13" t="s">
        <v>558</v>
      </c>
      <c r="F336" s="14" t="s">
        <v>1766</v>
      </c>
      <c r="G336" s="14" t="s">
        <v>1767</v>
      </c>
      <c r="H336" s="14" t="s">
        <v>1746</v>
      </c>
      <c r="I336" s="14" t="s">
        <v>1726</v>
      </c>
    </row>
    <row r="337" spans="1:9" ht="32" hidden="1" x14ac:dyDescent="0.2">
      <c r="A337" s="19">
        <v>335</v>
      </c>
      <c r="B337" s="20" t="s">
        <v>559</v>
      </c>
      <c r="C337" s="10" t="str">
        <f t="shared" si="5"/>
        <v>*</v>
      </c>
      <c r="D337" s="20">
        <v>80415</v>
      </c>
      <c r="E337" s="19" t="s">
        <v>560</v>
      </c>
      <c r="F337" s="20" t="s">
        <v>1766</v>
      </c>
      <c r="G337" s="20" t="s">
        <v>1767</v>
      </c>
      <c r="H337" s="20" t="s">
        <v>1746</v>
      </c>
      <c r="I337" s="20" t="s">
        <v>1726</v>
      </c>
    </row>
    <row r="338" spans="1:9" ht="32" x14ac:dyDescent="0.2">
      <c r="A338" s="13">
        <v>336</v>
      </c>
      <c r="B338" s="14" t="s">
        <v>561</v>
      </c>
      <c r="C338" s="10" t="str">
        <f t="shared" si="5"/>
        <v>6</v>
      </c>
      <c r="D338" s="14">
        <v>80416</v>
      </c>
      <c r="E338" s="13" t="s">
        <v>562</v>
      </c>
      <c r="F338" s="14" t="s">
        <v>1766</v>
      </c>
      <c r="G338" s="14" t="s">
        <v>1767</v>
      </c>
      <c r="H338" s="14" t="s">
        <v>1746</v>
      </c>
      <c r="I338" s="14" t="s">
        <v>1726</v>
      </c>
    </row>
    <row r="339" spans="1:9" ht="16" hidden="1" x14ac:dyDescent="0.2">
      <c r="A339" s="19">
        <v>337</v>
      </c>
      <c r="B339" s="20" t="s">
        <v>563</v>
      </c>
      <c r="C339" s="10" t="str">
        <f t="shared" si="5"/>
        <v>*</v>
      </c>
      <c r="D339" s="20">
        <v>80417</v>
      </c>
      <c r="E339" s="19" t="s">
        <v>564</v>
      </c>
      <c r="F339" s="20" t="s">
        <v>1786</v>
      </c>
      <c r="G339" s="20" t="s">
        <v>1787</v>
      </c>
      <c r="H339" s="20" t="s">
        <v>1787</v>
      </c>
      <c r="I339" s="20" t="s">
        <v>1726</v>
      </c>
    </row>
    <row r="340" spans="1:9" ht="16" x14ac:dyDescent="0.2">
      <c r="A340" s="13">
        <v>338</v>
      </c>
      <c r="B340" s="14" t="s">
        <v>565</v>
      </c>
      <c r="C340" s="10" t="str">
        <f t="shared" si="5"/>
        <v>9</v>
      </c>
      <c r="D340" s="14">
        <v>80499</v>
      </c>
      <c r="E340" s="13" t="s">
        <v>26</v>
      </c>
      <c r="F340" s="14" t="s">
        <v>1766</v>
      </c>
      <c r="G340" s="14" t="s">
        <v>1767</v>
      </c>
      <c r="H340" s="14" t="s">
        <v>1746</v>
      </c>
      <c r="I340" s="14" t="s">
        <v>1726</v>
      </c>
    </row>
    <row r="341" spans="1:9" ht="16" x14ac:dyDescent="0.2">
      <c r="A341" s="15">
        <v>339</v>
      </c>
      <c r="B341" s="16" t="s">
        <v>566</v>
      </c>
      <c r="C341" s="10" t="str">
        <f t="shared" si="5"/>
        <v>5</v>
      </c>
      <c r="D341" s="16">
        <v>805</v>
      </c>
      <c r="E341" s="15" t="s">
        <v>567</v>
      </c>
      <c r="F341" s="16"/>
      <c r="G341" s="16"/>
      <c r="H341" s="16"/>
      <c r="I341" s="16" t="s">
        <v>1722</v>
      </c>
    </row>
    <row r="342" spans="1:9" ht="16" hidden="1" x14ac:dyDescent="0.2">
      <c r="A342" s="17">
        <v>340</v>
      </c>
      <c r="B342" s="18" t="s">
        <v>568</v>
      </c>
      <c r="C342" s="10" t="str">
        <f t="shared" si="5"/>
        <v>*</v>
      </c>
      <c r="D342" s="18">
        <v>80501</v>
      </c>
      <c r="E342" s="17" t="s">
        <v>569</v>
      </c>
      <c r="F342" s="18" t="s">
        <v>1759</v>
      </c>
      <c r="G342" s="18" t="s">
        <v>1760</v>
      </c>
      <c r="H342" s="18" t="s">
        <v>1746</v>
      </c>
      <c r="I342" s="18" t="s">
        <v>1726</v>
      </c>
    </row>
    <row r="343" spans="1:9" ht="16" x14ac:dyDescent="0.2">
      <c r="A343" s="7">
        <v>341</v>
      </c>
      <c r="B343" s="8">
        <v>9</v>
      </c>
      <c r="C343" s="10" t="str">
        <f t="shared" si="5"/>
        <v>9</v>
      </c>
      <c r="D343" s="8">
        <v>9</v>
      </c>
      <c r="E343" s="7" t="s">
        <v>570</v>
      </c>
      <c r="F343" s="8"/>
      <c r="G343" s="8"/>
      <c r="H343" s="8"/>
      <c r="I343" s="8" t="s">
        <v>1721</v>
      </c>
    </row>
    <row r="344" spans="1:9" ht="16" x14ac:dyDescent="0.2">
      <c r="A344" s="9">
        <v>342</v>
      </c>
      <c r="B344" s="10" t="s">
        <v>571</v>
      </c>
      <c r="C344" s="10" t="str">
        <f t="shared" si="5"/>
        <v>1</v>
      </c>
      <c r="D344" s="10">
        <v>901</v>
      </c>
      <c r="E344" s="9" t="s">
        <v>572</v>
      </c>
      <c r="F344" s="10"/>
      <c r="G344" s="10"/>
      <c r="H344" s="10"/>
      <c r="I344" s="10" t="s">
        <v>1722</v>
      </c>
    </row>
    <row r="345" spans="1:9" ht="16" hidden="1" x14ac:dyDescent="0.2">
      <c r="A345" s="19">
        <v>343</v>
      </c>
      <c r="B345" s="20" t="s">
        <v>573</v>
      </c>
      <c r="C345" s="10" t="str">
        <f t="shared" si="5"/>
        <v>*</v>
      </c>
      <c r="D345" s="20">
        <v>90101</v>
      </c>
      <c r="E345" s="19" t="s">
        <v>574</v>
      </c>
      <c r="F345" s="20" t="s">
        <v>1775</v>
      </c>
      <c r="G345" s="20" t="s">
        <v>1776</v>
      </c>
      <c r="H345" s="20" t="s">
        <v>1777</v>
      </c>
      <c r="I345" s="20" t="s">
        <v>1726</v>
      </c>
    </row>
    <row r="346" spans="1:9" ht="16" hidden="1" x14ac:dyDescent="0.2">
      <c r="A346" s="17">
        <v>344</v>
      </c>
      <c r="B346" s="18" t="s">
        <v>575</v>
      </c>
      <c r="C346" s="10" t="str">
        <f t="shared" si="5"/>
        <v>*</v>
      </c>
      <c r="D346" s="18">
        <v>90102</v>
      </c>
      <c r="E346" s="17" t="s">
        <v>576</v>
      </c>
      <c r="F346" s="18" t="s">
        <v>1775</v>
      </c>
      <c r="G346" s="18" t="s">
        <v>1776</v>
      </c>
      <c r="H346" s="18" t="s">
        <v>1777</v>
      </c>
      <c r="I346" s="18" t="s">
        <v>1726</v>
      </c>
    </row>
    <row r="347" spans="1:9" ht="16" hidden="1" x14ac:dyDescent="0.2">
      <c r="A347" s="19">
        <v>345</v>
      </c>
      <c r="B347" s="20" t="s">
        <v>577</v>
      </c>
      <c r="C347" s="10" t="str">
        <f t="shared" si="5"/>
        <v>*</v>
      </c>
      <c r="D347" s="20">
        <v>90103</v>
      </c>
      <c r="E347" s="19" t="s">
        <v>578</v>
      </c>
      <c r="F347" s="20" t="s">
        <v>1775</v>
      </c>
      <c r="G347" s="20" t="s">
        <v>1776</v>
      </c>
      <c r="H347" s="20" t="s">
        <v>1777</v>
      </c>
      <c r="I347" s="20" t="s">
        <v>1726</v>
      </c>
    </row>
    <row r="348" spans="1:9" ht="16" hidden="1" x14ac:dyDescent="0.2">
      <c r="A348" s="17">
        <v>346</v>
      </c>
      <c r="B348" s="18" t="s">
        <v>579</v>
      </c>
      <c r="C348" s="10" t="str">
        <f t="shared" si="5"/>
        <v>*</v>
      </c>
      <c r="D348" s="18">
        <v>90104</v>
      </c>
      <c r="E348" s="17" t="s">
        <v>580</v>
      </c>
      <c r="F348" s="18" t="s">
        <v>1803</v>
      </c>
      <c r="G348" s="18" t="s">
        <v>1804</v>
      </c>
      <c r="H348" s="18" t="s">
        <v>1777</v>
      </c>
      <c r="I348" s="18" t="s">
        <v>1726</v>
      </c>
    </row>
    <row r="349" spans="1:9" ht="16" hidden="1" x14ac:dyDescent="0.2">
      <c r="A349" s="19">
        <v>347</v>
      </c>
      <c r="B349" s="20" t="s">
        <v>581</v>
      </c>
      <c r="C349" s="10" t="str">
        <f t="shared" si="5"/>
        <v>*</v>
      </c>
      <c r="D349" s="20">
        <v>90105</v>
      </c>
      <c r="E349" s="19" t="s">
        <v>582</v>
      </c>
      <c r="F349" s="20" t="s">
        <v>1803</v>
      </c>
      <c r="G349" s="20" t="s">
        <v>1804</v>
      </c>
      <c r="H349" s="20" t="s">
        <v>1777</v>
      </c>
      <c r="I349" s="20" t="s">
        <v>1726</v>
      </c>
    </row>
    <row r="350" spans="1:9" ht="16" hidden="1" x14ac:dyDescent="0.2">
      <c r="A350" s="17">
        <v>348</v>
      </c>
      <c r="B350" s="18" t="s">
        <v>583</v>
      </c>
      <c r="C350" s="10" t="str">
        <f t="shared" si="5"/>
        <v>*</v>
      </c>
      <c r="D350" s="18">
        <v>90106</v>
      </c>
      <c r="E350" s="17" t="s">
        <v>584</v>
      </c>
      <c r="F350" s="18" t="s">
        <v>1816</v>
      </c>
      <c r="G350" s="18" t="s">
        <v>1817</v>
      </c>
      <c r="H350" s="18" t="s">
        <v>1725</v>
      </c>
      <c r="I350" s="18" t="s">
        <v>1726</v>
      </c>
    </row>
    <row r="351" spans="1:9" ht="16" x14ac:dyDescent="0.2">
      <c r="A351" s="11">
        <v>349</v>
      </c>
      <c r="B351" s="12" t="s">
        <v>585</v>
      </c>
      <c r="C351" s="10" t="str">
        <f t="shared" si="5"/>
        <v>7</v>
      </c>
      <c r="D351" s="12">
        <v>90107</v>
      </c>
      <c r="E351" s="11" t="s">
        <v>586</v>
      </c>
      <c r="F351" s="12" t="s">
        <v>1757</v>
      </c>
      <c r="G351" s="12" t="s">
        <v>1758</v>
      </c>
      <c r="H351" s="12" t="s">
        <v>2194</v>
      </c>
      <c r="I351" s="12" t="s">
        <v>1726</v>
      </c>
    </row>
    <row r="352" spans="1:9" ht="16" x14ac:dyDescent="0.2">
      <c r="A352" s="13">
        <v>350</v>
      </c>
      <c r="B352" s="14" t="s">
        <v>587</v>
      </c>
      <c r="C352" s="10" t="str">
        <f t="shared" si="5"/>
        <v>8</v>
      </c>
      <c r="D352" s="14">
        <v>90108</v>
      </c>
      <c r="E352" s="13" t="s">
        <v>588</v>
      </c>
      <c r="F352" s="14" t="s">
        <v>1757</v>
      </c>
      <c r="G352" s="14" t="s">
        <v>1758</v>
      </c>
      <c r="H352" s="12" t="s">
        <v>2194</v>
      </c>
      <c r="I352" s="14" t="s">
        <v>1726</v>
      </c>
    </row>
    <row r="353" spans="1:9" ht="16" x14ac:dyDescent="0.2">
      <c r="A353" s="11">
        <v>351</v>
      </c>
      <c r="B353" s="12" t="s">
        <v>589</v>
      </c>
      <c r="C353" s="10" t="str">
        <f t="shared" si="5"/>
        <v>0</v>
      </c>
      <c r="D353" s="12">
        <v>90110</v>
      </c>
      <c r="E353" s="11" t="s">
        <v>590</v>
      </c>
      <c r="F353" s="12" t="s">
        <v>1818</v>
      </c>
      <c r="G353" s="12" t="s">
        <v>1819</v>
      </c>
      <c r="H353" s="12" t="s">
        <v>1820</v>
      </c>
      <c r="I353" s="12" t="s">
        <v>1726</v>
      </c>
    </row>
    <row r="354" spans="1:9" ht="32" hidden="1" x14ac:dyDescent="0.2">
      <c r="A354" s="17">
        <v>352</v>
      </c>
      <c r="B354" s="18" t="s">
        <v>591</v>
      </c>
      <c r="C354" s="10" t="str">
        <f t="shared" si="5"/>
        <v>*</v>
      </c>
      <c r="D354" s="18">
        <v>90111</v>
      </c>
      <c r="E354" s="17" t="s">
        <v>592</v>
      </c>
      <c r="F354" s="18" t="s">
        <v>1818</v>
      </c>
      <c r="G354" s="18" t="s">
        <v>1819</v>
      </c>
      <c r="H354" s="18" t="s">
        <v>1820</v>
      </c>
      <c r="I354" s="18" t="s">
        <v>1726</v>
      </c>
    </row>
    <row r="355" spans="1:9" ht="32" x14ac:dyDescent="0.2">
      <c r="A355" s="11">
        <v>353</v>
      </c>
      <c r="B355" s="12" t="s">
        <v>593</v>
      </c>
      <c r="C355" s="10" t="str">
        <f t="shared" si="5"/>
        <v>2</v>
      </c>
      <c r="D355" s="12">
        <v>90112</v>
      </c>
      <c r="E355" s="11" t="s">
        <v>594</v>
      </c>
      <c r="F355" s="12" t="s">
        <v>1818</v>
      </c>
      <c r="G355" s="12" t="s">
        <v>1819</v>
      </c>
      <c r="H355" s="12" t="s">
        <v>1820</v>
      </c>
      <c r="I355" s="12" t="s">
        <v>1726</v>
      </c>
    </row>
    <row r="356" spans="1:9" ht="32" hidden="1" x14ac:dyDescent="0.2">
      <c r="A356" s="17">
        <v>354</v>
      </c>
      <c r="B356" s="18" t="s">
        <v>595</v>
      </c>
      <c r="C356" s="10" t="str">
        <f t="shared" si="5"/>
        <v>*</v>
      </c>
      <c r="D356" s="18">
        <v>90113</v>
      </c>
      <c r="E356" s="17" t="s">
        <v>596</v>
      </c>
      <c r="F356" s="18" t="s">
        <v>1768</v>
      </c>
      <c r="G356" s="18" t="s">
        <v>1769</v>
      </c>
      <c r="H356" s="18" t="s">
        <v>1729</v>
      </c>
      <c r="I356" s="18" t="s">
        <v>1726</v>
      </c>
    </row>
    <row r="357" spans="1:9" ht="16" x14ac:dyDescent="0.2">
      <c r="A357" s="11">
        <v>355</v>
      </c>
      <c r="B357" s="12" t="s">
        <v>597</v>
      </c>
      <c r="C357" s="10" t="str">
        <f t="shared" si="5"/>
        <v>9</v>
      </c>
      <c r="D357" s="12">
        <v>90199</v>
      </c>
      <c r="E357" s="11" t="s">
        <v>26</v>
      </c>
      <c r="F357" s="12" t="s">
        <v>1757</v>
      </c>
      <c r="G357" s="12" t="s">
        <v>1758</v>
      </c>
      <c r="H357" s="12" t="s">
        <v>2194</v>
      </c>
      <c r="I357" s="12" t="s">
        <v>1726</v>
      </c>
    </row>
    <row r="358" spans="1:9" ht="16" x14ac:dyDescent="0.2">
      <c r="A358" s="21">
        <v>356</v>
      </c>
      <c r="B358" s="22">
        <v>10</v>
      </c>
      <c r="C358" s="10" t="str">
        <f t="shared" si="5"/>
        <v>0</v>
      </c>
      <c r="D358" s="22">
        <v>10</v>
      </c>
      <c r="E358" s="21" t="s">
        <v>598</v>
      </c>
      <c r="F358" s="22"/>
      <c r="G358" s="22"/>
      <c r="H358" s="22"/>
      <c r="I358" s="22" t="s">
        <v>1721</v>
      </c>
    </row>
    <row r="359" spans="1:9" ht="32" x14ac:dyDescent="0.2">
      <c r="A359" s="15">
        <v>357</v>
      </c>
      <c r="B359" s="16" t="s">
        <v>599</v>
      </c>
      <c r="C359" s="10" t="str">
        <f t="shared" si="5"/>
        <v>1</v>
      </c>
      <c r="D359" s="16">
        <v>1001</v>
      </c>
      <c r="E359" s="15" t="s">
        <v>600</v>
      </c>
      <c r="F359" s="16"/>
      <c r="G359" s="16"/>
      <c r="H359" s="16"/>
      <c r="I359" s="16" t="s">
        <v>1722</v>
      </c>
    </row>
    <row r="360" spans="1:9" ht="32" x14ac:dyDescent="0.2">
      <c r="A360" s="13">
        <v>358</v>
      </c>
      <c r="B360" s="14" t="s">
        <v>601</v>
      </c>
      <c r="C360" s="10" t="str">
        <f t="shared" si="5"/>
        <v>1</v>
      </c>
      <c r="D360" s="14">
        <v>100101</v>
      </c>
      <c r="E360" s="13" t="s">
        <v>602</v>
      </c>
      <c r="F360" s="14" t="s">
        <v>1807</v>
      </c>
      <c r="G360" s="14" t="s">
        <v>1808</v>
      </c>
      <c r="H360" s="14" t="s">
        <v>1809</v>
      </c>
      <c r="I360" s="14" t="s">
        <v>1726</v>
      </c>
    </row>
    <row r="361" spans="1:9" ht="32" x14ac:dyDescent="0.2">
      <c r="A361" s="11">
        <v>359</v>
      </c>
      <c r="B361" s="12" t="s">
        <v>603</v>
      </c>
      <c r="C361" s="10" t="str">
        <f t="shared" si="5"/>
        <v>2</v>
      </c>
      <c r="D361" s="12">
        <v>100102</v>
      </c>
      <c r="E361" s="11" t="s">
        <v>604</v>
      </c>
      <c r="F361" s="12" t="s">
        <v>1807</v>
      </c>
      <c r="G361" s="12" t="s">
        <v>1808</v>
      </c>
      <c r="H361" s="12" t="s">
        <v>1809</v>
      </c>
      <c r="I361" s="12" t="s">
        <v>1726</v>
      </c>
    </row>
    <row r="362" spans="1:9" ht="32" x14ac:dyDescent="0.2">
      <c r="A362" s="13">
        <v>360</v>
      </c>
      <c r="B362" s="14" t="s">
        <v>605</v>
      </c>
      <c r="C362" s="10" t="str">
        <f t="shared" si="5"/>
        <v>3</v>
      </c>
      <c r="D362" s="14">
        <v>100103</v>
      </c>
      <c r="E362" s="13" t="s">
        <v>606</v>
      </c>
      <c r="F362" s="14" t="s">
        <v>1807</v>
      </c>
      <c r="G362" s="14" t="s">
        <v>1808</v>
      </c>
      <c r="H362" s="14" t="s">
        <v>1809</v>
      </c>
      <c r="I362" s="14" t="s">
        <v>1726</v>
      </c>
    </row>
    <row r="363" spans="1:9" ht="32" hidden="1" x14ac:dyDescent="0.2">
      <c r="A363" s="19">
        <v>361</v>
      </c>
      <c r="B363" s="20" t="s">
        <v>607</v>
      </c>
      <c r="C363" s="10" t="str">
        <f t="shared" si="5"/>
        <v>*</v>
      </c>
      <c r="D363" s="20">
        <v>100104</v>
      </c>
      <c r="E363" s="19" t="s">
        <v>608</v>
      </c>
      <c r="F363" s="20" t="s">
        <v>1807</v>
      </c>
      <c r="G363" s="20" t="s">
        <v>1808</v>
      </c>
      <c r="H363" s="20" t="s">
        <v>1809</v>
      </c>
      <c r="I363" s="20" t="s">
        <v>1726</v>
      </c>
    </row>
    <row r="364" spans="1:9" ht="32" x14ac:dyDescent="0.2">
      <c r="A364" s="13">
        <v>362</v>
      </c>
      <c r="B364" s="14" t="s">
        <v>609</v>
      </c>
      <c r="C364" s="10" t="str">
        <f t="shared" si="5"/>
        <v>5</v>
      </c>
      <c r="D364" s="14">
        <v>100105</v>
      </c>
      <c r="E364" s="13" t="s">
        <v>610</v>
      </c>
      <c r="F364" s="14" t="s">
        <v>1821</v>
      </c>
      <c r="G364" s="14" t="s">
        <v>1822</v>
      </c>
      <c r="H364" s="14" t="s">
        <v>1809</v>
      </c>
      <c r="I364" s="14" t="s">
        <v>1726</v>
      </c>
    </row>
    <row r="365" spans="1:9" ht="32" x14ac:dyDescent="0.2">
      <c r="A365" s="11">
        <v>363</v>
      </c>
      <c r="B365" s="12" t="s">
        <v>611</v>
      </c>
      <c r="C365" s="10" t="str">
        <f t="shared" si="5"/>
        <v>7</v>
      </c>
      <c r="D365" s="12">
        <v>100107</v>
      </c>
      <c r="E365" s="11" t="s">
        <v>612</v>
      </c>
      <c r="F365" s="12" t="s">
        <v>1821</v>
      </c>
      <c r="G365" s="12" t="s">
        <v>1822</v>
      </c>
      <c r="H365" s="12" t="s">
        <v>1809</v>
      </c>
      <c r="I365" s="12" t="s">
        <v>1726</v>
      </c>
    </row>
    <row r="366" spans="1:9" ht="16" hidden="1" x14ac:dyDescent="0.2">
      <c r="A366" s="17">
        <v>364</v>
      </c>
      <c r="B366" s="18" t="s">
        <v>613</v>
      </c>
      <c r="C366" s="10" t="str">
        <f t="shared" si="5"/>
        <v>*</v>
      </c>
      <c r="D366" s="18">
        <v>100109</v>
      </c>
      <c r="E366" s="17" t="s">
        <v>614</v>
      </c>
      <c r="F366" s="18" t="s">
        <v>1803</v>
      </c>
      <c r="G366" s="18" t="s">
        <v>1804</v>
      </c>
      <c r="H366" s="18" t="s">
        <v>1777</v>
      </c>
      <c r="I366" s="18" t="s">
        <v>1726</v>
      </c>
    </row>
    <row r="367" spans="1:9" ht="32" hidden="1" x14ac:dyDescent="0.2">
      <c r="A367" s="19">
        <v>365</v>
      </c>
      <c r="B367" s="20" t="s">
        <v>615</v>
      </c>
      <c r="C367" s="10" t="str">
        <f t="shared" si="5"/>
        <v>*</v>
      </c>
      <c r="D367" s="20">
        <v>100113</v>
      </c>
      <c r="E367" s="19" t="s">
        <v>616</v>
      </c>
      <c r="F367" s="20" t="s">
        <v>1807</v>
      </c>
      <c r="G367" s="20" t="s">
        <v>1808</v>
      </c>
      <c r="H367" s="20" t="s">
        <v>1809</v>
      </c>
      <c r="I367" s="20" t="s">
        <v>1726</v>
      </c>
    </row>
    <row r="368" spans="1:9" ht="32" hidden="1" x14ac:dyDescent="0.2">
      <c r="A368" s="17">
        <v>366</v>
      </c>
      <c r="B368" s="18" t="s">
        <v>617</v>
      </c>
      <c r="C368" s="10" t="str">
        <f t="shared" si="5"/>
        <v>*</v>
      </c>
      <c r="D368" s="18">
        <v>100114</v>
      </c>
      <c r="E368" s="17" t="s">
        <v>618</v>
      </c>
      <c r="F368" s="18" t="s">
        <v>1807</v>
      </c>
      <c r="G368" s="18" t="s">
        <v>1808</v>
      </c>
      <c r="H368" s="18" t="s">
        <v>1809</v>
      </c>
      <c r="I368" s="18" t="s">
        <v>1726</v>
      </c>
    </row>
    <row r="369" spans="1:9" ht="32" x14ac:dyDescent="0.2">
      <c r="A369" s="11">
        <v>367</v>
      </c>
      <c r="B369" s="12" t="s">
        <v>619</v>
      </c>
      <c r="C369" s="10" t="str">
        <f t="shared" si="5"/>
        <v>5</v>
      </c>
      <c r="D369" s="12">
        <v>100115</v>
      </c>
      <c r="E369" s="11" t="s">
        <v>620</v>
      </c>
      <c r="F369" s="12" t="s">
        <v>1807</v>
      </c>
      <c r="G369" s="12" t="s">
        <v>1808</v>
      </c>
      <c r="H369" s="12" t="s">
        <v>1809</v>
      </c>
      <c r="I369" s="12" t="s">
        <v>1726</v>
      </c>
    </row>
    <row r="370" spans="1:9" ht="32" hidden="1" x14ac:dyDescent="0.2">
      <c r="A370" s="17">
        <v>368</v>
      </c>
      <c r="B370" s="18" t="s">
        <v>621</v>
      </c>
      <c r="C370" s="10" t="str">
        <f t="shared" si="5"/>
        <v>*</v>
      </c>
      <c r="D370" s="18">
        <v>100116</v>
      </c>
      <c r="E370" s="17" t="s">
        <v>622</v>
      </c>
      <c r="F370" s="18" t="s">
        <v>1807</v>
      </c>
      <c r="G370" s="18" t="s">
        <v>1808</v>
      </c>
      <c r="H370" s="18" t="s">
        <v>1809</v>
      </c>
      <c r="I370" s="18" t="s">
        <v>1726</v>
      </c>
    </row>
    <row r="371" spans="1:9" ht="32" x14ac:dyDescent="0.2">
      <c r="A371" s="11">
        <v>369</v>
      </c>
      <c r="B371" s="12" t="s">
        <v>623</v>
      </c>
      <c r="C371" s="10" t="str">
        <f t="shared" si="5"/>
        <v>7</v>
      </c>
      <c r="D371" s="12">
        <v>100117</v>
      </c>
      <c r="E371" s="11" t="s">
        <v>624</v>
      </c>
      <c r="F371" s="12" t="s">
        <v>1807</v>
      </c>
      <c r="G371" s="12" t="s">
        <v>1808</v>
      </c>
      <c r="H371" s="12" t="s">
        <v>1809</v>
      </c>
      <c r="I371" s="12" t="s">
        <v>1726</v>
      </c>
    </row>
    <row r="372" spans="1:9" ht="32" hidden="1" x14ac:dyDescent="0.2">
      <c r="A372" s="17">
        <v>370</v>
      </c>
      <c r="B372" s="18" t="s">
        <v>625</v>
      </c>
      <c r="C372" s="10" t="str">
        <f t="shared" si="5"/>
        <v>*</v>
      </c>
      <c r="D372" s="18">
        <v>100118</v>
      </c>
      <c r="E372" s="17" t="s">
        <v>626</v>
      </c>
      <c r="F372" s="18" t="s">
        <v>1821</v>
      </c>
      <c r="G372" s="18" t="s">
        <v>1822</v>
      </c>
      <c r="H372" s="18" t="s">
        <v>1809</v>
      </c>
      <c r="I372" s="18" t="s">
        <v>1726</v>
      </c>
    </row>
    <row r="373" spans="1:9" ht="32" x14ac:dyDescent="0.2">
      <c r="A373" s="11">
        <v>371</v>
      </c>
      <c r="B373" s="12" t="s">
        <v>627</v>
      </c>
      <c r="C373" s="10" t="str">
        <f t="shared" si="5"/>
        <v>9</v>
      </c>
      <c r="D373" s="12">
        <v>100119</v>
      </c>
      <c r="E373" s="11" t="s">
        <v>628</v>
      </c>
      <c r="F373" s="12" t="s">
        <v>1821</v>
      </c>
      <c r="G373" s="12" t="s">
        <v>1822</v>
      </c>
      <c r="H373" s="12" t="s">
        <v>1809</v>
      </c>
      <c r="I373" s="12" t="s">
        <v>1726</v>
      </c>
    </row>
    <row r="374" spans="1:9" ht="32" hidden="1" x14ac:dyDescent="0.2">
      <c r="A374" s="17">
        <v>372</v>
      </c>
      <c r="B374" s="18" t="s">
        <v>629</v>
      </c>
      <c r="C374" s="10" t="str">
        <f t="shared" si="5"/>
        <v>*</v>
      </c>
      <c r="D374" s="18">
        <v>100120</v>
      </c>
      <c r="E374" s="17" t="s">
        <v>209</v>
      </c>
      <c r="F374" s="18" t="s">
        <v>1770</v>
      </c>
      <c r="G374" s="18" t="s">
        <v>1771</v>
      </c>
      <c r="H374" s="18" t="s">
        <v>1729</v>
      </c>
      <c r="I374" s="18" t="s">
        <v>1726</v>
      </c>
    </row>
    <row r="375" spans="1:9" ht="32" x14ac:dyDescent="0.2">
      <c r="A375" s="11">
        <v>373</v>
      </c>
      <c r="B375" s="12" t="s">
        <v>630</v>
      </c>
      <c r="C375" s="10" t="str">
        <f t="shared" si="5"/>
        <v>1</v>
      </c>
      <c r="D375" s="12">
        <v>100121</v>
      </c>
      <c r="E375" s="11" t="s">
        <v>631</v>
      </c>
      <c r="F375" s="12" t="s">
        <v>1770</v>
      </c>
      <c r="G375" s="12" t="s">
        <v>1771</v>
      </c>
      <c r="H375" s="12" t="s">
        <v>1729</v>
      </c>
      <c r="I375" s="12" t="s">
        <v>1726</v>
      </c>
    </row>
    <row r="376" spans="1:9" ht="32" hidden="1" x14ac:dyDescent="0.2">
      <c r="A376" s="17">
        <v>374</v>
      </c>
      <c r="B376" s="18" t="s">
        <v>632</v>
      </c>
      <c r="C376" s="10" t="str">
        <f t="shared" si="5"/>
        <v>*</v>
      </c>
      <c r="D376" s="18">
        <v>100122</v>
      </c>
      <c r="E376" s="17" t="s">
        <v>633</v>
      </c>
      <c r="F376" s="18" t="s">
        <v>1770</v>
      </c>
      <c r="G376" s="18" t="s">
        <v>1771</v>
      </c>
      <c r="H376" s="18" t="s">
        <v>1729</v>
      </c>
      <c r="I376" s="18" t="s">
        <v>1726</v>
      </c>
    </row>
    <row r="377" spans="1:9" ht="32" x14ac:dyDescent="0.2">
      <c r="A377" s="11">
        <v>375</v>
      </c>
      <c r="B377" s="12" t="s">
        <v>634</v>
      </c>
      <c r="C377" s="10" t="str">
        <f t="shared" si="5"/>
        <v>3</v>
      </c>
      <c r="D377" s="12">
        <v>100123</v>
      </c>
      <c r="E377" s="11" t="s">
        <v>635</v>
      </c>
      <c r="F377" s="12" t="s">
        <v>1770</v>
      </c>
      <c r="G377" s="12" t="s">
        <v>1771</v>
      </c>
      <c r="H377" s="12" t="s">
        <v>1729</v>
      </c>
      <c r="I377" s="12" t="s">
        <v>1726</v>
      </c>
    </row>
    <row r="378" spans="1:9" ht="32" x14ac:dyDescent="0.2">
      <c r="A378" s="13">
        <v>376</v>
      </c>
      <c r="B378" s="14" t="s">
        <v>636</v>
      </c>
      <c r="C378" s="10" t="str">
        <f t="shared" si="5"/>
        <v>4</v>
      </c>
      <c r="D378" s="14">
        <v>100124</v>
      </c>
      <c r="E378" s="13" t="s">
        <v>637</v>
      </c>
      <c r="F378" s="14" t="s">
        <v>1807</v>
      </c>
      <c r="G378" s="14" t="s">
        <v>1808</v>
      </c>
      <c r="H378" s="14" t="s">
        <v>1809</v>
      </c>
      <c r="I378" s="14" t="s">
        <v>1726</v>
      </c>
    </row>
    <row r="379" spans="1:9" ht="16" x14ac:dyDescent="0.2">
      <c r="A379" s="11">
        <v>377</v>
      </c>
      <c r="B379" s="12" t="s">
        <v>638</v>
      </c>
      <c r="C379" s="10" t="str">
        <f t="shared" si="5"/>
        <v>5</v>
      </c>
      <c r="D379" s="12">
        <v>100125</v>
      </c>
      <c r="E379" s="11" t="s">
        <v>639</v>
      </c>
      <c r="F379" s="12" t="s">
        <v>1794</v>
      </c>
      <c r="G379" s="12" t="s">
        <v>1795</v>
      </c>
      <c r="H379" s="12" t="s">
        <v>1729</v>
      </c>
      <c r="I379" s="12" t="s">
        <v>1726</v>
      </c>
    </row>
    <row r="380" spans="1:9" ht="32" x14ac:dyDescent="0.2">
      <c r="A380" s="13">
        <v>378</v>
      </c>
      <c r="B380" s="14" t="s">
        <v>640</v>
      </c>
      <c r="C380" s="10" t="str">
        <f t="shared" si="5"/>
        <v>6</v>
      </c>
      <c r="D380" s="14">
        <v>100126</v>
      </c>
      <c r="E380" s="13" t="s">
        <v>641</v>
      </c>
      <c r="F380" s="14" t="s">
        <v>1770</v>
      </c>
      <c r="G380" s="14" t="s">
        <v>1771</v>
      </c>
      <c r="H380" s="14" t="s">
        <v>1729</v>
      </c>
      <c r="I380" s="14" t="s">
        <v>1726</v>
      </c>
    </row>
    <row r="381" spans="1:9" ht="16" x14ac:dyDescent="0.2">
      <c r="A381" s="11">
        <v>379</v>
      </c>
      <c r="B381" s="12" t="s">
        <v>642</v>
      </c>
      <c r="C381" s="10" t="str">
        <f t="shared" si="5"/>
        <v>9</v>
      </c>
      <c r="D381" s="12">
        <v>100199</v>
      </c>
      <c r="E381" s="11" t="s">
        <v>26</v>
      </c>
      <c r="F381" s="12" t="s">
        <v>1757</v>
      </c>
      <c r="G381" s="12" t="s">
        <v>1758</v>
      </c>
      <c r="H381" s="12" t="s">
        <v>2194</v>
      </c>
      <c r="I381" s="12" t="s">
        <v>1726</v>
      </c>
    </row>
    <row r="382" spans="1:9" ht="16" x14ac:dyDescent="0.2">
      <c r="A382" s="9">
        <v>380</v>
      </c>
      <c r="B382" s="10" t="s">
        <v>643</v>
      </c>
      <c r="C382" s="10" t="str">
        <f t="shared" si="5"/>
        <v>2</v>
      </c>
      <c r="D382" s="10">
        <v>1002</v>
      </c>
      <c r="E382" s="9" t="s">
        <v>644</v>
      </c>
      <c r="F382" s="10"/>
      <c r="G382" s="10"/>
      <c r="H382" s="10"/>
      <c r="I382" s="10" t="s">
        <v>1722</v>
      </c>
    </row>
    <row r="383" spans="1:9" ht="32" x14ac:dyDescent="0.2">
      <c r="A383" s="11">
        <v>381</v>
      </c>
      <c r="B383" s="12" t="s">
        <v>645</v>
      </c>
      <c r="C383" s="10" t="str">
        <f t="shared" si="5"/>
        <v>1</v>
      </c>
      <c r="D383" s="12">
        <v>100201</v>
      </c>
      <c r="E383" s="11" t="s">
        <v>646</v>
      </c>
      <c r="F383" s="12" t="s">
        <v>1807</v>
      </c>
      <c r="G383" s="12" t="s">
        <v>1808</v>
      </c>
      <c r="H383" s="12" t="s">
        <v>1809</v>
      </c>
      <c r="I383" s="12" t="s">
        <v>1726</v>
      </c>
    </row>
    <row r="384" spans="1:9" ht="32" x14ac:dyDescent="0.2">
      <c r="A384" s="13">
        <v>382</v>
      </c>
      <c r="B384" s="14" t="s">
        <v>647</v>
      </c>
      <c r="C384" s="10" t="str">
        <f t="shared" si="5"/>
        <v>2</v>
      </c>
      <c r="D384" s="14">
        <v>100202</v>
      </c>
      <c r="E384" s="13" t="s">
        <v>648</v>
      </c>
      <c r="F384" s="14" t="s">
        <v>1807</v>
      </c>
      <c r="G384" s="14" t="s">
        <v>1808</v>
      </c>
      <c r="H384" s="14" t="s">
        <v>1809</v>
      </c>
      <c r="I384" s="14" t="s">
        <v>1726</v>
      </c>
    </row>
    <row r="385" spans="1:9" ht="32" hidden="1" x14ac:dyDescent="0.2">
      <c r="A385" s="19">
        <v>383</v>
      </c>
      <c r="B385" s="20" t="s">
        <v>649</v>
      </c>
      <c r="C385" s="10" t="str">
        <f t="shared" si="5"/>
        <v>*</v>
      </c>
      <c r="D385" s="20">
        <v>100207</v>
      </c>
      <c r="E385" s="19" t="s">
        <v>650</v>
      </c>
      <c r="F385" s="20" t="s">
        <v>1821</v>
      </c>
      <c r="G385" s="20" t="s">
        <v>1822</v>
      </c>
      <c r="H385" s="20" t="s">
        <v>1809</v>
      </c>
      <c r="I385" s="20" t="s">
        <v>1726</v>
      </c>
    </row>
    <row r="386" spans="1:9" ht="32" x14ac:dyDescent="0.2">
      <c r="A386" s="13">
        <v>384</v>
      </c>
      <c r="B386" s="14" t="s">
        <v>651</v>
      </c>
      <c r="C386" s="10" t="str">
        <f t="shared" si="5"/>
        <v>8</v>
      </c>
      <c r="D386" s="14">
        <v>100208</v>
      </c>
      <c r="E386" s="13" t="s">
        <v>652</v>
      </c>
      <c r="F386" s="14" t="s">
        <v>1821</v>
      </c>
      <c r="G386" s="14" t="s">
        <v>1822</v>
      </c>
      <c r="H386" s="14" t="s">
        <v>1809</v>
      </c>
      <c r="I386" s="14" t="s">
        <v>1726</v>
      </c>
    </row>
    <row r="387" spans="1:9" ht="16" x14ac:dyDescent="0.2">
      <c r="A387" s="11">
        <v>385</v>
      </c>
      <c r="B387" s="12" t="s">
        <v>653</v>
      </c>
      <c r="C387" s="10" t="str">
        <f t="shared" si="5"/>
        <v>0</v>
      </c>
      <c r="D387" s="12">
        <v>100210</v>
      </c>
      <c r="E387" s="11" t="s">
        <v>654</v>
      </c>
      <c r="F387" s="12" t="s">
        <v>1823</v>
      </c>
      <c r="G387" s="12" t="s">
        <v>1824</v>
      </c>
      <c r="H387" s="12" t="s">
        <v>2194</v>
      </c>
      <c r="I387" s="12" t="s">
        <v>1726</v>
      </c>
    </row>
    <row r="388" spans="1:9" ht="16" hidden="1" x14ac:dyDescent="0.2">
      <c r="A388" s="17">
        <v>386</v>
      </c>
      <c r="B388" s="18" t="s">
        <v>655</v>
      </c>
      <c r="C388" s="10" t="str">
        <f t="shared" si="5"/>
        <v>*</v>
      </c>
      <c r="D388" s="18">
        <v>100211</v>
      </c>
      <c r="E388" s="17" t="s">
        <v>656</v>
      </c>
      <c r="F388" s="18" t="s">
        <v>1727</v>
      </c>
      <c r="G388" s="18" t="s">
        <v>1728</v>
      </c>
      <c r="H388" s="18" t="s">
        <v>1729</v>
      </c>
      <c r="I388" s="18" t="s">
        <v>1726</v>
      </c>
    </row>
    <row r="389" spans="1:9" ht="32" x14ac:dyDescent="0.2">
      <c r="A389" s="11">
        <v>387</v>
      </c>
      <c r="B389" s="12" t="s">
        <v>657</v>
      </c>
      <c r="C389" s="10" t="str">
        <f t="shared" ref="C389:C452" si="6">RIGHT(B389,1)</f>
        <v>2</v>
      </c>
      <c r="D389" s="12">
        <v>100212</v>
      </c>
      <c r="E389" s="11" t="s">
        <v>658</v>
      </c>
      <c r="F389" s="12" t="s">
        <v>1770</v>
      </c>
      <c r="G389" s="12" t="s">
        <v>1771</v>
      </c>
      <c r="H389" s="12" t="s">
        <v>1729</v>
      </c>
      <c r="I389" s="12" t="s">
        <v>1726</v>
      </c>
    </row>
    <row r="390" spans="1:9" ht="32" hidden="1" x14ac:dyDescent="0.2">
      <c r="A390" s="17">
        <v>388</v>
      </c>
      <c r="B390" s="18" t="s">
        <v>659</v>
      </c>
      <c r="C390" s="10" t="str">
        <f t="shared" si="6"/>
        <v>*</v>
      </c>
      <c r="D390" s="18">
        <v>100213</v>
      </c>
      <c r="E390" s="17" t="s">
        <v>660</v>
      </c>
      <c r="F390" s="18" t="s">
        <v>1821</v>
      </c>
      <c r="G390" s="18" t="s">
        <v>1822</v>
      </c>
      <c r="H390" s="18" t="s">
        <v>1809</v>
      </c>
      <c r="I390" s="18" t="s">
        <v>1726</v>
      </c>
    </row>
    <row r="391" spans="1:9" ht="32" x14ac:dyDescent="0.2">
      <c r="A391" s="11">
        <v>389</v>
      </c>
      <c r="B391" s="12" t="s">
        <v>661</v>
      </c>
      <c r="C391" s="10" t="str">
        <f t="shared" si="6"/>
        <v>4</v>
      </c>
      <c r="D391" s="12">
        <v>100214</v>
      </c>
      <c r="E391" s="11" t="s">
        <v>662</v>
      </c>
      <c r="F391" s="12" t="s">
        <v>1821</v>
      </c>
      <c r="G391" s="12" t="s">
        <v>1822</v>
      </c>
      <c r="H391" s="12" t="s">
        <v>1809</v>
      </c>
      <c r="I391" s="12" t="s">
        <v>1726</v>
      </c>
    </row>
    <row r="392" spans="1:9" ht="32" x14ac:dyDescent="0.2">
      <c r="A392" s="13">
        <v>390</v>
      </c>
      <c r="B392" s="14" t="s">
        <v>663</v>
      </c>
      <c r="C392" s="10" t="str">
        <f t="shared" si="6"/>
        <v>5</v>
      </c>
      <c r="D392" s="14">
        <v>100215</v>
      </c>
      <c r="E392" s="13" t="s">
        <v>664</v>
      </c>
      <c r="F392" s="14" t="s">
        <v>1770</v>
      </c>
      <c r="G392" s="14" t="s">
        <v>1771</v>
      </c>
      <c r="H392" s="14" t="s">
        <v>1729</v>
      </c>
      <c r="I392" s="14" t="s">
        <v>1726</v>
      </c>
    </row>
    <row r="393" spans="1:9" ht="16" x14ac:dyDescent="0.2">
      <c r="A393" s="11">
        <v>391</v>
      </c>
      <c r="B393" s="12" t="s">
        <v>665</v>
      </c>
      <c r="C393" s="10" t="str">
        <f t="shared" si="6"/>
        <v>9</v>
      </c>
      <c r="D393" s="12">
        <v>100299</v>
      </c>
      <c r="E393" s="11" t="s">
        <v>26</v>
      </c>
      <c r="F393" s="12" t="s">
        <v>1755</v>
      </c>
      <c r="G393" s="12" t="s">
        <v>1756</v>
      </c>
      <c r="H393" s="12" t="s">
        <v>2194</v>
      </c>
      <c r="I393" s="12" t="s">
        <v>1726</v>
      </c>
    </row>
    <row r="394" spans="1:9" ht="16" x14ac:dyDescent="0.2">
      <c r="A394" s="9">
        <v>392</v>
      </c>
      <c r="B394" s="10" t="s">
        <v>666</v>
      </c>
      <c r="C394" s="10" t="str">
        <f t="shared" si="6"/>
        <v>3</v>
      </c>
      <c r="D394" s="10">
        <v>1003</v>
      </c>
      <c r="E394" s="9" t="s">
        <v>667</v>
      </c>
      <c r="F394" s="10"/>
      <c r="G394" s="10"/>
      <c r="H394" s="10"/>
      <c r="I394" s="10" t="s">
        <v>1722</v>
      </c>
    </row>
    <row r="395" spans="1:9" ht="16" x14ac:dyDescent="0.2">
      <c r="A395" s="11">
        <v>393</v>
      </c>
      <c r="B395" s="12" t="s">
        <v>668</v>
      </c>
      <c r="C395" s="10" t="str">
        <f t="shared" si="6"/>
        <v>2</v>
      </c>
      <c r="D395" s="12">
        <v>100302</v>
      </c>
      <c r="E395" s="11" t="s">
        <v>669</v>
      </c>
      <c r="F395" s="12" t="s">
        <v>1794</v>
      </c>
      <c r="G395" s="12" t="s">
        <v>1795</v>
      </c>
      <c r="H395" s="12" t="s">
        <v>1729</v>
      </c>
      <c r="I395" s="12" t="s">
        <v>1726</v>
      </c>
    </row>
    <row r="396" spans="1:9" ht="32" hidden="1" x14ac:dyDescent="0.2">
      <c r="A396" s="17">
        <v>394</v>
      </c>
      <c r="B396" s="18" t="s">
        <v>670</v>
      </c>
      <c r="C396" s="10" t="str">
        <f t="shared" si="6"/>
        <v>*</v>
      </c>
      <c r="D396" s="18">
        <v>100304</v>
      </c>
      <c r="E396" s="17" t="s">
        <v>671</v>
      </c>
      <c r="F396" s="18" t="s">
        <v>1807</v>
      </c>
      <c r="G396" s="18" t="s">
        <v>1808</v>
      </c>
      <c r="H396" s="18" t="s">
        <v>1809</v>
      </c>
      <c r="I396" s="18" t="s">
        <v>1726</v>
      </c>
    </row>
    <row r="397" spans="1:9" ht="16" x14ac:dyDescent="0.2">
      <c r="A397" s="11">
        <v>395</v>
      </c>
      <c r="B397" s="12" t="s">
        <v>672</v>
      </c>
      <c r="C397" s="10" t="str">
        <f t="shared" si="6"/>
        <v>5</v>
      </c>
      <c r="D397" s="12">
        <v>100305</v>
      </c>
      <c r="E397" s="11" t="s">
        <v>673</v>
      </c>
      <c r="F397" s="12" t="s">
        <v>1755</v>
      </c>
      <c r="G397" s="12" t="s">
        <v>1756</v>
      </c>
      <c r="H397" s="12" t="s">
        <v>2194</v>
      </c>
      <c r="I397" s="12" t="s">
        <v>1726</v>
      </c>
    </row>
    <row r="398" spans="1:9" ht="16" hidden="1" x14ac:dyDescent="0.2">
      <c r="A398" s="17">
        <v>396</v>
      </c>
      <c r="B398" s="18" t="s">
        <v>674</v>
      </c>
      <c r="C398" s="10" t="str">
        <f t="shared" si="6"/>
        <v>*</v>
      </c>
      <c r="D398" s="18">
        <v>100308</v>
      </c>
      <c r="E398" s="17" t="s">
        <v>675</v>
      </c>
      <c r="F398" s="18" t="s">
        <v>1801</v>
      </c>
      <c r="G398" s="18" t="s">
        <v>1802</v>
      </c>
      <c r="H398" s="18" t="s">
        <v>1777</v>
      </c>
      <c r="I398" s="18" t="s">
        <v>1726</v>
      </c>
    </row>
    <row r="399" spans="1:9" ht="32" hidden="1" x14ac:dyDescent="0.2">
      <c r="A399" s="19">
        <v>397</v>
      </c>
      <c r="B399" s="20" t="s">
        <v>676</v>
      </c>
      <c r="C399" s="10" t="str">
        <f t="shared" si="6"/>
        <v>*</v>
      </c>
      <c r="D399" s="20">
        <v>100309</v>
      </c>
      <c r="E399" s="19" t="s">
        <v>677</v>
      </c>
      <c r="F399" s="20" t="s">
        <v>1807</v>
      </c>
      <c r="G399" s="20" t="s">
        <v>1808</v>
      </c>
      <c r="H399" s="20" t="s">
        <v>1809</v>
      </c>
      <c r="I399" s="20" t="s">
        <v>1726</v>
      </c>
    </row>
    <row r="400" spans="1:9" ht="32" hidden="1" x14ac:dyDescent="0.2">
      <c r="A400" s="17">
        <v>398</v>
      </c>
      <c r="B400" s="18" t="s">
        <v>678</v>
      </c>
      <c r="C400" s="10" t="str">
        <f t="shared" si="6"/>
        <v>*</v>
      </c>
      <c r="D400" s="18">
        <v>100315</v>
      </c>
      <c r="E400" s="17" t="s">
        <v>679</v>
      </c>
      <c r="F400" s="18" t="s">
        <v>1807</v>
      </c>
      <c r="G400" s="18" t="s">
        <v>1808</v>
      </c>
      <c r="H400" s="18" t="s">
        <v>1809</v>
      </c>
      <c r="I400" s="18" t="s">
        <v>1726</v>
      </c>
    </row>
    <row r="401" spans="1:9" ht="32" x14ac:dyDescent="0.2">
      <c r="A401" s="11">
        <v>399</v>
      </c>
      <c r="B401" s="12" t="s">
        <v>680</v>
      </c>
      <c r="C401" s="10" t="str">
        <f t="shared" si="6"/>
        <v>6</v>
      </c>
      <c r="D401" s="12">
        <v>100316</v>
      </c>
      <c r="E401" s="11" t="s">
        <v>681</v>
      </c>
      <c r="F401" s="12" t="s">
        <v>1807</v>
      </c>
      <c r="G401" s="12" t="s">
        <v>1808</v>
      </c>
      <c r="H401" s="12" t="s">
        <v>1809</v>
      </c>
      <c r="I401" s="12" t="s">
        <v>1726</v>
      </c>
    </row>
    <row r="402" spans="1:9" ht="16" hidden="1" x14ac:dyDescent="0.2">
      <c r="A402" s="17">
        <v>400</v>
      </c>
      <c r="B402" s="18" t="s">
        <v>682</v>
      </c>
      <c r="C402" s="10" t="str">
        <f t="shared" si="6"/>
        <v>*</v>
      </c>
      <c r="D402" s="18">
        <v>100317</v>
      </c>
      <c r="E402" s="17" t="s">
        <v>683</v>
      </c>
      <c r="F402" s="18" t="s">
        <v>1794</v>
      </c>
      <c r="G402" s="18" t="s">
        <v>1795</v>
      </c>
      <c r="H402" s="18" t="s">
        <v>1729</v>
      </c>
      <c r="I402" s="18" t="s">
        <v>1726</v>
      </c>
    </row>
    <row r="403" spans="1:9" ht="32" x14ac:dyDescent="0.2">
      <c r="A403" s="11">
        <v>401</v>
      </c>
      <c r="B403" s="12" t="s">
        <v>684</v>
      </c>
      <c r="C403" s="10" t="str">
        <f t="shared" si="6"/>
        <v>8</v>
      </c>
      <c r="D403" s="12">
        <v>100318</v>
      </c>
      <c r="E403" s="11" t="s">
        <v>685</v>
      </c>
      <c r="F403" s="12" t="s">
        <v>1794</v>
      </c>
      <c r="G403" s="12" t="s">
        <v>1795</v>
      </c>
      <c r="H403" s="12" t="s">
        <v>1729</v>
      </c>
      <c r="I403" s="12" t="s">
        <v>1726</v>
      </c>
    </row>
    <row r="404" spans="1:9" ht="32" hidden="1" x14ac:dyDescent="0.2">
      <c r="A404" s="17">
        <v>402</v>
      </c>
      <c r="B404" s="18" t="s">
        <v>686</v>
      </c>
      <c r="C404" s="10" t="str">
        <f t="shared" si="6"/>
        <v>*</v>
      </c>
      <c r="D404" s="18">
        <v>100319</v>
      </c>
      <c r="E404" s="17" t="s">
        <v>687</v>
      </c>
      <c r="F404" s="18" t="s">
        <v>1821</v>
      </c>
      <c r="G404" s="18" t="s">
        <v>1822</v>
      </c>
      <c r="H404" s="18" t="s">
        <v>1809</v>
      </c>
      <c r="I404" s="18" t="s">
        <v>1726</v>
      </c>
    </row>
    <row r="405" spans="1:9" ht="32" x14ac:dyDescent="0.2">
      <c r="A405" s="11">
        <v>403</v>
      </c>
      <c r="B405" s="12" t="s">
        <v>688</v>
      </c>
      <c r="C405" s="10" t="str">
        <f t="shared" si="6"/>
        <v>0</v>
      </c>
      <c r="D405" s="12">
        <v>100320</v>
      </c>
      <c r="E405" s="11" t="s">
        <v>689</v>
      </c>
      <c r="F405" s="12" t="s">
        <v>1821</v>
      </c>
      <c r="G405" s="12" t="s">
        <v>1822</v>
      </c>
      <c r="H405" s="12" t="s">
        <v>1809</v>
      </c>
      <c r="I405" s="12" t="s">
        <v>1726</v>
      </c>
    </row>
    <row r="406" spans="1:9" ht="32" hidden="1" x14ac:dyDescent="0.2">
      <c r="A406" s="17">
        <v>404</v>
      </c>
      <c r="B406" s="18" t="s">
        <v>690</v>
      </c>
      <c r="C406" s="10" t="str">
        <f t="shared" si="6"/>
        <v>*</v>
      </c>
      <c r="D406" s="18">
        <v>100321</v>
      </c>
      <c r="E406" s="17" t="s">
        <v>691</v>
      </c>
      <c r="F406" s="18" t="s">
        <v>1807</v>
      </c>
      <c r="G406" s="18" t="s">
        <v>1808</v>
      </c>
      <c r="H406" s="18" t="s">
        <v>1809</v>
      </c>
      <c r="I406" s="18" t="s">
        <v>1726</v>
      </c>
    </row>
    <row r="407" spans="1:9" ht="32" x14ac:dyDescent="0.2">
      <c r="A407" s="11">
        <v>405</v>
      </c>
      <c r="B407" s="12" t="s">
        <v>692</v>
      </c>
      <c r="C407" s="10" t="str">
        <f t="shared" si="6"/>
        <v>2</v>
      </c>
      <c r="D407" s="12">
        <v>100322</v>
      </c>
      <c r="E407" s="11" t="s">
        <v>693</v>
      </c>
      <c r="F407" s="12" t="s">
        <v>1807</v>
      </c>
      <c r="G407" s="12" t="s">
        <v>1808</v>
      </c>
      <c r="H407" s="12" t="s">
        <v>1809</v>
      </c>
      <c r="I407" s="12" t="s">
        <v>1726</v>
      </c>
    </row>
    <row r="408" spans="1:9" ht="32" hidden="1" x14ac:dyDescent="0.2">
      <c r="A408" s="17">
        <v>406</v>
      </c>
      <c r="B408" s="18" t="s">
        <v>694</v>
      </c>
      <c r="C408" s="10" t="str">
        <f t="shared" si="6"/>
        <v>*</v>
      </c>
      <c r="D408" s="18">
        <v>100323</v>
      </c>
      <c r="E408" s="17" t="s">
        <v>650</v>
      </c>
      <c r="F408" s="18" t="s">
        <v>1821</v>
      </c>
      <c r="G408" s="18" t="s">
        <v>1822</v>
      </c>
      <c r="H408" s="18" t="s">
        <v>1809</v>
      </c>
      <c r="I408" s="18" t="s">
        <v>1726</v>
      </c>
    </row>
    <row r="409" spans="1:9" ht="32" x14ac:dyDescent="0.2">
      <c r="A409" s="11">
        <v>407</v>
      </c>
      <c r="B409" s="12" t="s">
        <v>695</v>
      </c>
      <c r="C409" s="10" t="str">
        <f t="shared" si="6"/>
        <v>4</v>
      </c>
      <c r="D409" s="12">
        <v>100324</v>
      </c>
      <c r="E409" s="11" t="s">
        <v>696</v>
      </c>
      <c r="F409" s="12" t="s">
        <v>1821</v>
      </c>
      <c r="G409" s="12" t="s">
        <v>1822</v>
      </c>
      <c r="H409" s="12" t="s">
        <v>1809</v>
      </c>
      <c r="I409" s="12" t="s">
        <v>1726</v>
      </c>
    </row>
    <row r="410" spans="1:9" ht="32" hidden="1" x14ac:dyDescent="0.2">
      <c r="A410" s="17">
        <v>408</v>
      </c>
      <c r="B410" s="18" t="s">
        <v>697</v>
      </c>
      <c r="C410" s="10" t="str">
        <f t="shared" si="6"/>
        <v>*</v>
      </c>
      <c r="D410" s="18">
        <v>100325</v>
      </c>
      <c r="E410" s="17" t="s">
        <v>660</v>
      </c>
      <c r="F410" s="18" t="s">
        <v>1821</v>
      </c>
      <c r="G410" s="18" t="s">
        <v>1822</v>
      </c>
      <c r="H410" s="18" t="s">
        <v>1809</v>
      </c>
      <c r="I410" s="18" t="s">
        <v>1726</v>
      </c>
    </row>
    <row r="411" spans="1:9" ht="32" x14ac:dyDescent="0.2">
      <c r="A411" s="11">
        <v>409</v>
      </c>
      <c r="B411" s="12" t="s">
        <v>698</v>
      </c>
      <c r="C411" s="10" t="str">
        <f t="shared" si="6"/>
        <v>6</v>
      </c>
      <c r="D411" s="12">
        <v>100326</v>
      </c>
      <c r="E411" s="11" t="s">
        <v>699</v>
      </c>
      <c r="F411" s="12" t="s">
        <v>1821</v>
      </c>
      <c r="G411" s="12" t="s">
        <v>1822</v>
      </c>
      <c r="H411" s="12" t="s">
        <v>1809</v>
      </c>
      <c r="I411" s="12" t="s">
        <v>1726</v>
      </c>
    </row>
    <row r="412" spans="1:9" ht="16" hidden="1" x14ac:dyDescent="0.2">
      <c r="A412" s="17">
        <v>410</v>
      </c>
      <c r="B412" s="18" t="s">
        <v>700</v>
      </c>
      <c r="C412" s="10" t="str">
        <f t="shared" si="6"/>
        <v>*</v>
      </c>
      <c r="D412" s="18">
        <v>100327</v>
      </c>
      <c r="E412" s="17" t="s">
        <v>656</v>
      </c>
      <c r="F412" s="18" t="s">
        <v>1727</v>
      </c>
      <c r="G412" s="18" t="s">
        <v>1728</v>
      </c>
      <c r="H412" s="18" t="s">
        <v>1729</v>
      </c>
      <c r="I412" s="18" t="s">
        <v>1726</v>
      </c>
    </row>
    <row r="413" spans="1:9" ht="32" x14ac:dyDescent="0.2">
      <c r="A413" s="11">
        <v>411</v>
      </c>
      <c r="B413" s="12" t="s">
        <v>701</v>
      </c>
      <c r="C413" s="10" t="str">
        <f t="shared" si="6"/>
        <v>8</v>
      </c>
      <c r="D413" s="12">
        <v>100328</v>
      </c>
      <c r="E413" s="11" t="s">
        <v>702</v>
      </c>
      <c r="F413" s="12" t="s">
        <v>1770</v>
      </c>
      <c r="G413" s="12" t="s">
        <v>1771</v>
      </c>
      <c r="H413" s="12" t="s">
        <v>1729</v>
      </c>
      <c r="I413" s="12" t="s">
        <v>1726</v>
      </c>
    </row>
    <row r="414" spans="1:9" ht="32" hidden="1" x14ac:dyDescent="0.2">
      <c r="A414" s="17">
        <v>412</v>
      </c>
      <c r="B414" s="18" t="s">
        <v>703</v>
      </c>
      <c r="C414" s="10" t="str">
        <f t="shared" si="6"/>
        <v>*</v>
      </c>
      <c r="D414" s="18">
        <v>100329</v>
      </c>
      <c r="E414" s="17" t="s">
        <v>704</v>
      </c>
      <c r="F414" s="18" t="s">
        <v>1807</v>
      </c>
      <c r="G414" s="18" t="s">
        <v>1808</v>
      </c>
      <c r="H414" s="18" t="s">
        <v>1809</v>
      </c>
      <c r="I414" s="18" t="s">
        <v>1726</v>
      </c>
    </row>
    <row r="415" spans="1:9" ht="32" x14ac:dyDescent="0.2">
      <c r="A415" s="11">
        <v>413</v>
      </c>
      <c r="B415" s="12" t="s">
        <v>705</v>
      </c>
      <c r="C415" s="10" t="str">
        <f t="shared" si="6"/>
        <v>0</v>
      </c>
      <c r="D415" s="12">
        <v>100330</v>
      </c>
      <c r="E415" s="11" t="s">
        <v>706</v>
      </c>
      <c r="F415" s="12" t="s">
        <v>1807</v>
      </c>
      <c r="G415" s="12" t="s">
        <v>1808</v>
      </c>
      <c r="H415" s="12" t="s">
        <v>1809</v>
      </c>
      <c r="I415" s="12" t="s">
        <v>1726</v>
      </c>
    </row>
    <row r="416" spans="1:9" ht="16" x14ac:dyDescent="0.2">
      <c r="A416" s="13">
        <v>414</v>
      </c>
      <c r="B416" s="14" t="s">
        <v>707</v>
      </c>
      <c r="C416" s="10" t="str">
        <f t="shared" si="6"/>
        <v>9</v>
      </c>
      <c r="D416" s="14">
        <v>100399</v>
      </c>
      <c r="E416" s="13" t="s">
        <v>26</v>
      </c>
      <c r="F416" s="14" t="s">
        <v>1755</v>
      </c>
      <c r="G416" s="14" t="s">
        <v>1756</v>
      </c>
      <c r="H416" s="12" t="s">
        <v>2194</v>
      </c>
      <c r="I416" s="14" t="s">
        <v>1726</v>
      </c>
    </row>
    <row r="417" spans="1:9" ht="16" x14ac:dyDescent="0.2">
      <c r="A417" s="15">
        <v>415</v>
      </c>
      <c r="B417" s="16" t="s">
        <v>708</v>
      </c>
      <c r="C417" s="10" t="str">
        <f t="shared" si="6"/>
        <v>4</v>
      </c>
      <c r="D417" s="16">
        <v>1004</v>
      </c>
      <c r="E417" s="15" t="s">
        <v>709</v>
      </c>
      <c r="F417" s="16"/>
      <c r="G417" s="16"/>
      <c r="H417" s="16"/>
      <c r="I417" s="16" t="s">
        <v>1722</v>
      </c>
    </row>
    <row r="418" spans="1:9" ht="32" hidden="1" x14ac:dyDescent="0.2">
      <c r="A418" s="17">
        <v>416</v>
      </c>
      <c r="B418" s="18" t="s">
        <v>710</v>
      </c>
      <c r="C418" s="10" t="str">
        <f t="shared" si="6"/>
        <v>*</v>
      </c>
      <c r="D418" s="18">
        <v>100401</v>
      </c>
      <c r="E418" s="17" t="s">
        <v>711</v>
      </c>
      <c r="F418" s="18" t="s">
        <v>1807</v>
      </c>
      <c r="G418" s="18" t="s">
        <v>1808</v>
      </c>
      <c r="H418" s="18" t="s">
        <v>1809</v>
      </c>
      <c r="I418" s="18" t="s">
        <v>1726</v>
      </c>
    </row>
    <row r="419" spans="1:9" ht="32" hidden="1" x14ac:dyDescent="0.2">
      <c r="A419" s="19">
        <v>417</v>
      </c>
      <c r="B419" s="20" t="s">
        <v>712</v>
      </c>
      <c r="C419" s="10" t="str">
        <f t="shared" si="6"/>
        <v>*</v>
      </c>
      <c r="D419" s="20">
        <v>100402</v>
      </c>
      <c r="E419" s="19" t="s">
        <v>713</v>
      </c>
      <c r="F419" s="20" t="s">
        <v>1807</v>
      </c>
      <c r="G419" s="20" t="s">
        <v>1808</v>
      </c>
      <c r="H419" s="20" t="s">
        <v>1809</v>
      </c>
      <c r="I419" s="20" t="s">
        <v>1726</v>
      </c>
    </row>
    <row r="420" spans="1:9" ht="16" hidden="1" x14ac:dyDescent="0.2">
      <c r="A420" s="17">
        <v>418</v>
      </c>
      <c r="B420" s="18" t="s">
        <v>714</v>
      </c>
      <c r="C420" s="10" t="str">
        <f t="shared" si="6"/>
        <v>*</v>
      </c>
      <c r="D420" s="18">
        <v>100403</v>
      </c>
      <c r="E420" s="17" t="s">
        <v>715</v>
      </c>
      <c r="F420" s="18" t="s">
        <v>1801</v>
      </c>
      <c r="G420" s="18" t="s">
        <v>1802</v>
      </c>
      <c r="H420" s="18" t="s">
        <v>1777</v>
      </c>
      <c r="I420" s="18" t="s">
        <v>1726</v>
      </c>
    </row>
    <row r="421" spans="1:9" ht="32" hidden="1" x14ac:dyDescent="0.2">
      <c r="A421" s="19">
        <v>419</v>
      </c>
      <c r="B421" s="20" t="s">
        <v>716</v>
      </c>
      <c r="C421" s="10" t="str">
        <f t="shared" si="6"/>
        <v>*</v>
      </c>
      <c r="D421" s="20">
        <v>100404</v>
      </c>
      <c r="E421" s="19" t="s">
        <v>717</v>
      </c>
      <c r="F421" s="20" t="s">
        <v>1821</v>
      </c>
      <c r="G421" s="20" t="s">
        <v>1822</v>
      </c>
      <c r="H421" s="20" t="s">
        <v>1809</v>
      </c>
      <c r="I421" s="20" t="s">
        <v>1726</v>
      </c>
    </row>
    <row r="422" spans="1:9" ht="32" hidden="1" x14ac:dyDescent="0.2">
      <c r="A422" s="17">
        <v>420</v>
      </c>
      <c r="B422" s="18" t="s">
        <v>718</v>
      </c>
      <c r="C422" s="10" t="str">
        <f t="shared" si="6"/>
        <v>*</v>
      </c>
      <c r="D422" s="18">
        <v>100405</v>
      </c>
      <c r="E422" s="17" t="s">
        <v>719</v>
      </c>
      <c r="F422" s="18" t="s">
        <v>1807</v>
      </c>
      <c r="G422" s="18" t="s">
        <v>1808</v>
      </c>
      <c r="H422" s="18" t="s">
        <v>1809</v>
      </c>
      <c r="I422" s="18" t="s">
        <v>1726</v>
      </c>
    </row>
    <row r="423" spans="1:9" ht="32" hidden="1" x14ac:dyDescent="0.2">
      <c r="A423" s="19">
        <v>421</v>
      </c>
      <c r="B423" s="20" t="s">
        <v>720</v>
      </c>
      <c r="C423" s="10" t="str">
        <f t="shared" si="6"/>
        <v>*</v>
      </c>
      <c r="D423" s="20">
        <v>100406</v>
      </c>
      <c r="E423" s="19" t="s">
        <v>721</v>
      </c>
      <c r="F423" s="20" t="s">
        <v>1821</v>
      </c>
      <c r="G423" s="20" t="s">
        <v>1822</v>
      </c>
      <c r="H423" s="20" t="s">
        <v>1809</v>
      </c>
      <c r="I423" s="20" t="s">
        <v>1726</v>
      </c>
    </row>
    <row r="424" spans="1:9" ht="32" hidden="1" x14ac:dyDescent="0.2">
      <c r="A424" s="17">
        <v>422</v>
      </c>
      <c r="B424" s="18" t="s">
        <v>722</v>
      </c>
      <c r="C424" s="10" t="str">
        <f t="shared" si="6"/>
        <v>*</v>
      </c>
      <c r="D424" s="18">
        <v>100407</v>
      </c>
      <c r="E424" s="17" t="s">
        <v>723</v>
      </c>
      <c r="F424" s="18" t="s">
        <v>1821</v>
      </c>
      <c r="G424" s="18" t="s">
        <v>1822</v>
      </c>
      <c r="H424" s="18" t="s">
        <v>1809</v>
      </c>
      <c r="I424" s="18" t="s">
        <v>1726</v>
      </c>
    </row>
    <row r="425" spans="1:9" ht="16" hidden="1" x14ac:dyDescent="0.2">
      <c r="A425" s="19">
        <v>423</v>
      </c>
      <c r="B425" s="20" t="s">
        <v>724</v>
      </c>
      <c r="C425" s="10" t="str">
        <f t="shared" si="6"/>
        <v>*</v>
      </c>
      <c r="D425" s="20">
        <v>100409</v>
      </c>
      <c r="E425" s="19" t="s">
        <v>656</v>
      </c>
      <c r="F425" s="20" t="s">
        <v>1727</v>
      </c>
      <c r="G425" s="20" t="s">
        <v>1728</v>
      </c>
      <c r="H425" s="20" t="s">
        <v>1729</v>
      </c>
      <c r="I425" s="20" t="s">
        <v>1726</v>
      </c>
    </row>
    <row r="426" spans="1:9" ht="32" x14ac:dyDescent="0.2">
      <c r="A426" s="13">
        <v>424</v>
      </c>
      <c r="B426" s="14" t="s">
        <v>725</v>
      </c>
      <c r="C426" s="10" t="str">
        <f t="shared" si="6"/>
        <v>0</v>
      </c>
      <c r="D426" s="14">
        <v>100410</v>
      </c>
      <c r="E426" s="13" t="s">
        <v>726</v>
      </c>
      <c r="F426" s="14" t="s">
        <v>1770</v>
      </c>
      <c r="G426" s="14" t="s">
        <v>1771</v>
      </c>
      <c r="H426" s="14" t="s">
        <v>1729</v>
      </c>
      <c r="I426" s="14" t="s">
        <v>1726</v>
      </c>
    </row>
    <row r="427" spans="1:9" ht="16" x14ac:dyDescent="0.2">
      <c r="A427" s="11">
        <v>425</v>
      </c>
      <c r="B427" s="12" t="s">
        <v>727</v>
      </c>
      <c r="C427" s="10" t="str">
        <f t="shared" si="6"/>
        <v>9</v>
      </c>
      <c r="D427" s="12">
        <v>100499</v>
      </c>
      <c r="E427" s="11" t="s">
        <v>26</v>
      </c>
      <c r="F427" s="12" t="s">
        <v>1755</v>
      </c>
      <c r="G427" s="12" t="s">
        <v>1756</v>
      </c>
      <c r="H427" s="12" t="s">
        <v>2194</v>
      </c>
      <c r="I427" s="12" t="s">
        <v>1726</v>
      </c>
    </row>
    <row r="428" spans="1:9" ht="16" x14ac:dyDescent="0.2">
      <c r="A428" s="9">
        <v>426</v>
      </c>
      <c r="B428" s="10" t="s">
        <v>728</v>
      </c>
      <c r="C428" s="10" t="str">
        <f t="shared" si="6"/>
        <v>5</v>
      </c>
      <c r="D428" s="10">
        <v>1005</v>
      </c>
      <c r="E428" s="9" t="s">
        <v>729</v>
      </c>
      <c r="F428" s="10"/>
      <c r="G428" s="10"/>
      <c r="H428" s="10"/>
      <c r="I428" s="10" t="s">
        <v>1722</v>
      </c>
    </row>
    <row r="429" spans="1:9" ht="32" x14ac:dyDescent="0.2">
      <c r="A429" s="11">
        <v>427</v>
      </c>
      <c r="B429" s="12" t="s">
        <v>730</v>
      </c>
      <c r="C429" s="10" t="str">
        <f t="shared" si="6"/>
        <v>1</v>
      </c>
      <c r="D429" s="12">
        <v>100501</v>
      </c>
      <c r="E429" s="11" t="s">
        <v>711</v>
      </c>
      <c r="F429" s="12" t="s">
        <v>1807</v>
      </c>
      <c r="G429" s="12" t="s">
        <v>1808</v>
      </c>
      <c r="H429" s="12" t="s">
        <v>1809</v>
      </c>
      <c r="I429" s="12" t="s">
        <v>1726</v>
      </c>
    </row>
    <row r="430" spans="1:9" ht="32" hidden="1" x14ac:dyDescent="0.2">
      <c r="A430" s="17">
        <v>428</v>
      </c>
      <c r="B430" s="18" t="s">
        <v>731</v>
      </c>
      <c r="C430" s="10" t="str">
        <f t="shared" si="6"/>
        <v>*</v>
      </c>
      <c r="D430" s="18">
        <v>100503</v>
      </c>
      <c r="E430" s="17" t="s">
        <v>717</v>
      </c>
      <c r="F430" s="18" t="s">
        <v>1821</v>
      </c>
      <c r="G430" s="18" t="s">
        <v>1822</v>
      </c>
      <c r="H430" s="18" t="s">
        <v>1809</v>
      </c>
      <c r="I430" s="18" t="s">
        <v>1726</v>
      </c>
    </row>
    <row r="431" spans="1:9" ht="32" x14ac:dyDescent="0.2">
      <c r="A431" s="11">
        <v>429</v>
      </c>
      <c r="B431" s="12" t="s">
        <v>732</v>
      </c>
      <c r="C431" s="10" t="str">
        <f t="shared" si="6"/>
        <v>4</v>
      </c>
      <c r="D431" s="12">
        <v>100504</v>
      </c>
      <c r="E431" s="11" t="s">
        <v>719</v>
      </c>
      <c r="F431" s="12" t="s">
        <v>1807</v>
      </c>
      <c r="G431" s="12" t="s">
        <v>1808</v>
      </c>
      <c r="H431" s="12" t="s">
        <v>1809</v>
      </c>
      <c r="I431" s="12" t="s">
        <v>1726</v>
      </c>
    </row>
    <row r="432" spans="1:9" ht="32" hidden="1" x14ac:dyDescent="0.2">
      <c r="A432" s="17">
        <v>430</v>
      </c>
      <c r="B432" s="18" t="s">
        <v>733</v>
      </c>
      <c r="C432" s="10" t="str">
        <f t="shared" si="6"/>
        <v>*</v>
      </c>
      <c r="D432" s="18">
        <v>100505</v>
      </c>
      <c r="E432" s="17" t="s">
        <v>721</v>
      </c>
      <c r="F432" s="18" t="s">
        <v>1821</v>
      </c>
      <c r="G432" s="18" t="s">
        <v>1822</v>
      </c>
      <c r="H432" s="18" t="s">
        <v>1809</v>
      </c>
      <c r="I432" s="18" t="s">
        <v>1726</v>
      </c>
    </row>
    <row r="433" spans="1:9" ht="32" hidden="1" x14ac:dyDescent="0.2">
      <c r="A433" s="19">
        <v>431</v>
      </c>
      <c r="B433" s="20" t="s">
        <v>734</v>
      </c>
      <c r="C433" s="10" t="str">
        <f t="shared" si="6"/>
        <v>*</v>
      </c>
      <c r="D433" s="20">
        <v>100506</v>
      </c>
      <c r="E433" s="19" t="s">
        <v>723</v>
      </c>
      <c r="F433" s="20" t="s">
        <v>1821</v>
      </c>
      <c r="G433" s="20" t="s">
        <v>1822</v>
      </c>
      <c r="H433" s="20" t="s">
        <v>1809</v>
      </c>
      <c r="I433" s="20" t="s">
        <v>1726</v>
      </c>
    </row>
    <row r="434" spans="1:9" ht="16" hidden="1" x14ac:dyDescent="0.2">
      <c r="A434" s="17">
        <v>432</v>
      </c>
      <c r="B434" s="18" t="s">
        <v>735</v>
      </c>
      <c r="C434" s="10" t="str">
        <f t="shared" si="6"/>
        <v>*</v>
      </c>
      <c r="D434" s="18">
        <v>100508</v>
      </c>
      <c r="E434" s="17" t="s">
        <v>656</v>
      </c>
      <c r="F434" s="18" t="s">
        <v>1727</v>
      </c>
      <c r="G434" s="18" t="s">
        <v>1728</v>
      </c>
      <c r="H434" s="18" t="s">
        <v>1729</v>
      </c>
      <c r="I434" s="18" t="s">
        <v>1726</v>
      </c>
    </row>
    <row r="435" spans="1:9" ht="32" x14ac:dyDescent="0.2">
      <c r="A435" s="11">
        <v>433</v>
      </c>
      <c r="B435" s="12" t="s">
        <v>736</v>
      </c>
      <c r="C435" s="10" t="str">
        <f t="shared" si="6"/>
        <v>9</v>
      </c>
      <c r="D435" s="12">
        <v>100509</v>
      </c>
      <c r="E435" s="11" t="s">
        <v>737</v>
      </c>
      <c r="F435" s="12" t="s">
        <v>1770</v>
      </c>
      <c r="G435" s="12" t="s">
        <v>1771</v>
      </c>
      <c r="H435" s="12" t="s">
        <v>1729</v>
      </c>
      <c r="I435" s="12" t="s">
        <v>1726</v>
      </c>
    </row>
    <row r="436" spans="1:9" ht="32" hidden="1" x14ac:dyDescent="0.2">
      <c r="A436" s="17">
        <v>434</v>
      </c>
      <c r="B436" s="18" t="s">
        <v>738</v>
      </c>
      <c r="C436" s="10" t="str">
        <f t="shared" si="6"/>
        <v>*</v>
      </c>
      <c r="D436" s="18">
        <v>100510</v>
      </c>
      <c r="E436" s="17" t="s">
        <v>739</v>
      </c>
      <c r="F436" s="18" t="s">
        <v>1807</v>
      </c>
      <c r="G436" s="18" t="s">
        <v>1808</v>
      </c>
      <c r="H436" s="18" t="s">
        <v>1809</v>
      </c>
      <c r="I436" s="18" t="s">
        <v>1726</v>
      </c>
    </row>
    <row r="437" spans="1:9" ht="32" x14ac:dyDescent="0.2">
      <c r="A437" s="11">
        <v>435</v>
      </c>
      <c r="B437" s="12" t="s">
        <v>740</v>
      </c>
      <c r="C437" s="10" t="str">
        <f t="shared" si="6"/>
        <v>1</v>
      </c>
      <c r="D437" s="12">
        <v>100511</v>
      </c>
      <c r="E437" s="11" t="s">
        <v>741</v>
      </c>
      <c r="F437" s="12" t="s">
        <v>1807</v>
      </c>
      <c r="G437" s="12" t="s">
        <v>1808</v>
      </c>
      <c r="H437" s="12" t="s">
        <v>1809</v>
      </c>
      <c r="I437" s="12" t="s">
        <v>1726</v>
      </c>
    </row>
    <row r="438" spans="1:9" ht="16" x14ac:dyDescent="0.2">
      <c r="A438" s="13">
        <v>436</v>
      </c>
      <c r="B438" s="14" t="s">
        <v>742</v>
      </c>
      <c r="C438" s="10" t="str">
        <f t="shared" si="6"/>
        <v>9</v>
      </c>
      <c r="D438" s="14">
        <v>100599</v>
      </c>
      <c r="E438" s="13" t="s">
        <v>26</v>
      </c>
      <c r="F438" s="14" t="s">
        <v>1755</v>
      </c>
      <c r="G438" s="14" t="s">
        <v>1756</v>
      </c>
      <c r="H438" s="12" t="s">
        <v>2194</v>
      </c>
      <c r="I438" s="14" t="s">
        <v>1726</v>
      </c>
    </row>
    <row r="439" spans="1:9" ht="16" x14ac:dyDescent="0.2">
      <c r="A439" s="15">
        <v>437</v>
      </c>
      <c r="B439" s="16" t="s">
        <v>743</v>
      </c>
      <c r="C439" s="10" t="str">
        <f t="shared" si="6"/>
        <v>6</v>
      </c>
      <c r="D439" s="16">
        <v>1006</v>
      </c>
      <c r="E439" s="15" t="s">
        <v>744</v>
      </c>
      <c r="F439" s="16"/>
      <c r="G439" s="16"/>
      <c r="H439" s="16"/>
      <c r="I439" s="16" t="s">
        <v>1722</v>
      </c>
    </row>
    <row r="440" spans="1:9" ht="32" x14ac:dyDescent="0.2">
      <c r="A440" s="13">
        <v>438</v>
      </c>
      <c r="B440" s="14" t="s">
        <v>745</v>
      </c>
      <c r="C440" s="10" t="str">
        <f t="shared" si="6"/>
        <v>1</v>
      </c>
      <c r="D440" s="14">
        <v>100601</v>
      </c>
      <c r="E440" s="13" t="s">
        <v>711</v>
      </c>
      <c r="F440" s="14" t="s">
        <v>1807</v>
      </c>
      <c r="G440" s="14" t="s">
        <v>1808</v>
      </c>
      <c r="H440" s="14" t="s">
        <v>1809</v>
      </c>
      <c r="I440" s="14" t="s">
        <v>1726</v>
      </c>
    </row>
    <row r="441" spans="1:9" ht="32" x14ac:dyDescent="0.2">
      <c r="A441" s="11">
        <v>439</v>
      </c>
      <c r="B441" s="12" t="s">
        <v>746</v>
      </c>
      <c r="C441" s="10" t="str">
        <f t="shared" si="6"/>
        <v>2</v>
      </c>
      <c r="D441" s="12">
        <v>100602</v>
      </c>
      <c r="E441" s="11" t="s">
        <v>713</v>
      </c>
      <c r="F441" s="12" t="s">
        <v>1807</v>
      </c>
      <c r="G441" s="12" t="s">
        <v>1808</v>
      </c>
      <c r="H441" s="12" t="s">
        <v>1809</v>
      </c>
      <c r="I441" s="12" t="s">
        <v>1726</v>
      </c>
    </row>
    <row r="442" spans="1:9" ht="32" hidden="1" x14ac:dyDescent="0.2">
      <c r="A442" s="17">
        <v>440</v>
      </c>
      <c r="B442" s="18" t="s">
        <v>747</v>
      </c>
      <c r="C442" s="10" t="str">
        <f t="shared" si="6"/>
        <v>*</v>
      </c>
      <c r="D442" s="18">
        <v>100603</v>
      </c>
      <c r="E442" s="17" t="s">
        <v>717</v>
      </c>
      <c r="F442" s="18" t="s">
        <v>1821</v>
      </c>
      <c r="G442" s="18" t="s">
        <v>1822</v>
      </c>
      <c r="H442" s="18" t="s">
        <v>1809</v>
      </c>
      <c r="I442" s="18" t="s">
        <v>1726</v>
      </c>
    </row>
    <row r="443" spans="1:9" ht="32" x14ac:dyDescent="0.2">
      <c r="A443" s="11">
        <v>441</v>
      </c>
      <c r="B443" s="12" t="s">
        <v>748</v>
      </c>
      <c r="C443" s="10" t="str">
        <f t="shared" si="6"/>
        <v>4</v>
      </c>
      <c r="D443" s="12">
        <v>100604</v>
      </c>
      <c r="E443" s="11" t="s">
        <v>719</v>
      </c>
      <c r="F443" s="12" t="s">
        <v>1807</v>
      </c>
      <c r="G443" s="12" t="s">
        <v>1808</v>
      </c>
      <c r="H443" s="12" t="s">
        <v>1809</v>
      </c>
      <c r="I443" s="12" t="s">
        <v>1726</v>
      </c>
    </row>
    <row r="444" spans="1:9" ht="32" hidden="1" x14ac:dyDescent="0.2">
      <c r="A444" s="17">
        <v>442</v>
      </c>
      <c r="B444" s="18" t="s">
        <v>749</v>
      </c>
      <c r="C444" s="10" t="str">
        <f t="shared" si="6"/>
        <v>*</v>
      </c>
      <c r="D444" s="18">
        <v>100606</v>
      </c>
      <c r="E444" s="17" t="s">
        <v>721</v>
      </c>
      <c r="F444" s="18" t="s">
        <v>1821</v>
      </c>
      <c r="G444" s="18" t="s">
        <v>1822</v>
      </c>
      <c r="H444" s="18" t="s">
        <v>1809</v>
      </c>
      <c r="I444" s="18" t="s">
        <v>1726</v>
      </c>
    </row>
    <row r="445" spans="1:9" ht="32" hidden="1" x14ac:dyDescent="0.2">
      <c r="A445" s="19">
        <v>443</v>
      </c>
      <c r="B445" s="20" t="s">
        <v>750</v>
      </c>
      <c r="C445" s="10" t="str">
        <f t="shared" si="6"/>
        <v>*</v>
      </c>
      <c r="D445" s="20">
        <v>100607</v>
      </c>
      <c r="E445" s="19" t="s">
        <v>723</v>
      </c>
      <c r="F445" s="20" t="s">
        <v>1821</v>
      </c>
      <c r="G445" s="20" t="s">
        <v>1822</v>
      </c>
      <c r="H445" s="20" t="s">
        <v>1809</v>
      </c>
      <c r="I445" s="20" t="s">
        <v>1726</v>
      </c>
    </row>
    <row r="446" spans="1:9" ht="16" hidden="1" x14ac:dyDescent="0.2">
      <c r="A446" s="17">
        <v>444</v>
      </c>
      <c r="B446" s="18" t="s">
        <v>751</v>
      </c>
      <c r="C446" s="10" t="str">
        <f t="shared" si="6"/>
        <v>*</v>
      </c>
      <c r="D446" s="18">
        <v>100609</v>
      </c>
      <c r="E446" s="17" t="s">
        <v>656</v>
      </c>
      <c r="F446" s="18" t="s">
        <v>1727</v>
      </c>
      <c r="G446" s="18" t="s">
        <v>1728</v>
      </c>
      <c r="H446" s="18" t="s">
        <v>1729</v>
      </c>
      <c r="I446" s="18" t="s">
        <v>1726</v>
      </c>
    </row>
    <row r="447" spans="1:9" ht="32" x14ac:dyDescent="0.2">
      <c r="A447" s="11">
        <v>445</v>
      </c>
      <c r="B447" s="12" t="s">
        <v>752</v>
      </c>
      <c r="C447" s="10" t="str">
        <f t="shared" si="6"/>
        <v>0</v>
      </c>
      <c r="D447" s="12">
        <v>100610</v>
      </c>
      <c r="E447" s="11" t="s">
        <v>753</v>
      </c>
      <c r="F447" s="12" t="s">
        <v>1770</v>
      </c>
      <c r="G447" s="12" t="s">
        <v>1771</v>
      </c>
      <c r="H447" s="12" t="s">
        <v>1729</v>
      </c>
      <c r="I447" s="12" t="s">
        <v>1726</v>
      </c>
    </row>
    <row r="448" spans="1:9" ht="16" x14ac:dyDescent="0.2">
      <c r="A448" s="13">
        <v>446</v>
      </c>
      <c r="B448" s="14" t="s">
        <v>754</v>
      </c>
      <c r="C448" s="10" t="str">
        <f t="shared" si="6"/>
        <v>9</v>
      </c>
      <c r="D448" s="14">
        <v>100699</v>
      </c>
      <c r="E448" s="13" t="s">
        <v>26</v>
      </c>
      <c r="F448" s="14" t="s">
        <v>1757</v>
      </c>
      <c r="G448" s="14" t="s">
        <v>1758</v>
      </c>
      <c r="H448" s="12" t="s">
        <v>2194</v>
      </c>
      <c r="I448" s="14" t="s">
        <v>1726</v>
      </c>
    </row>
    <row r="449" spans="1:9" ht="16" x14ac:dyDescent="0.2">
      <c r="A449" s="15">
        <v>447</v>
      </c>
      <c r="B449" s="16" t="s">
        <v>755</v>
      </c>
      <c r="C449" s="10" t="str">
        <f t="shared" si="6"/>
        <v>7</v>
      </c>
      <c r="D449" s="16">
        <v>1007</v>
      </c>
      <c r="E449" s="15" t="s">
        <v>756</v>
      </c>
      <c r="F449" s="16"/>
      <c r="G449" s="16"/>
      <c r="H449" s="16"/>
      <c r="I449" s="16" t="s">
        <v>1722</v>
      </c>
    </row>
    <row r="450" spans="1:9" ht="32" x14ac:dyDescent="0.2">
      <c r="A450" s="13">
        <v>448</v>
      </c>
      <c r="B450" s="14" t="s">
        <v>757</v>
      </c>
      <c r="C450" s="10" t="str">
        <f t="shared" si="6"/>
        <v>1</v>
      </c>
      <c r="D450" s="14">
        <v>100701</v>
      </c>
      <c r="E450" s="13" t="s">
        <v>711</v>
      </c>
      <c r="F450" s="14" t="s">
        <v>1807</v>
      </c>
      <c r="G450" s="14" t="s">
        <v>1808</v>
      </c>
      <c r="H450" s="14" t="s">
        <v>1809</v>
      </c>
      <c r="I450" s="14" t="s">
        <v>1726</v>
      </c>
    </row>
    <row r="451" spans="1:9" ht="32" x14ac:dyDescent="0.2">
      <c r="A451" s="11">
        <v>449</v>
      </c>
      <c r="B451" s="12" t="s">
        <v>758</v>
      </c>
      <c r="C451" s="10" t="str">
        <f t="shared" si="6"/>
        <v>2</v>
      </c>
      <c r="D451" s="12">
        <v>100702</v>
      </c>
      <c r="E451" s="11" t="s">
        <v>713</v>
      </c>
      <c r="F451" s="12" t="s">
        <v>1807</v>
      </c>
      <c r="G451" s="12" t="s">
        <v>1808</v>
      </c>
      <c r="H451" s="12" t="s">
        <v>1809</v>
      </c>
      <c r="I451" s="12" t="s">
        <v>1726</v>
      </c>
    </row>
    <row r="452" spans="1:9" ht="32" x14ac:dyDescent="0.2">
      <c r="A452" s="13">
        <v>450</v>
      </c>
      <c r="B452" s="14" t="s">
        <v>759</v>
      </c>
      <c r="C452" s="10" t="str">
        <f t="shared" si="6"/>
        <v>3</v>
      </c>
      <c r="D452" s="14">
        <v>100703</v>
      </c>
      <c r="E452" s="13" t="s">
        <v>721</v>
      </c>
      <c r="F452" s="14" t="s">
        <v>1821</v>
      </c>
      <c r="G452" s="14" t="s">
        <v>1822</v>
      </c>
      <c r="H452" s="14" t="s">
        <v>1809</v>
      </c>
      <c r="I452" s="14" t="s">
        <v>1726</v>
      </c>
    </row>
    <row r="453" spans="1:9" ht="32" x14ac:dyDescent="0.2">
      <c r="A453" s="11">
        <v>451</v>
      </c>
      <c r="B453" s="12" t="s">
        <v>760</v>
      </c>
      <c r="C453" s="10" t="str">
        <f t="shared" ref="C453:C516" si="7">RIGHT(B453,1)</f>
        <v>4</v>
      </c>
      <c r="D453" s="12">
        <v>100704</v>
      </c>
      <c r="E453" s="11" t="s">
        <v>719</v>
      </c>
      <c r="F453" s="12" t="s">
        <v>1807</v>
      </c>
      <c r="G453" s="12" t="s">
        <v>1808</v>
      </c>
      <c r="H453" s="12" t="s">
        <v>1809</v>
      </c>
      <c r="I453" s="12" t="s">
        <v>1726</v>
      </c>
    </row>
    <row r="454" spans="1:9" ht="32" x14ac:dyDescent="0.2">
      <c r="A454" s="13">
        <v>452</v>
      </c>
      <c r="B454" s="14" t="s">
        <v>761</v>
      </c>
      <c r="C454" s="10" t="str">
        <f t="shared" si="7"/>
        <v>5</v>
      </c>
      <c r="D454" s="14">
        <v>100705</v>
      </c>
      <c r="E454" s="13" t="s">
        <v>723</v>
      </c>
      <c r="F454" s="14" t="s">
        <v>1821</v>
      </c>
      <c r="G454" s="14" t="s">
        <v>1822</v>
      </c>
      <c r="H454" s="14" t="s">
        <v>1809</v>
      </c>
      <c r="I454" s="14" t="s">
        <v>1726</v>
      </c>
    </row>
    <row r="455" spans="1:9" ht="16" hidden="1" x14ac:dyDescent="0.2">
      <c r="A455" s="19">
        <v>453</v>
      </c>
      <c r="B455" s="20" t="s">
        <v>762</v>
      </c>
      <c r="C455" s="10" t="str">
        <f t="shared" si="7"/>
        <v>*</v>
      </c>
      <c r="D455" s="20">
        <v>100707</v>
      </c>
      <c r="E455" s="19" t="s">
        <v>656</v>
      </c>
      <c r="F455" s="20" t="s">
        <v>1727</v>
      </c>
      <c r="G455" s="20" t="s">
        <v>1728</v>
      </c>
      <c r="H455" s="20" t="s">
        <v>1729</v>
      </c>
      <c r="I455" s="20" t="s">
        <v>1726</v>
      </c>
    </row>
    <row r="456" spans="1:9" ht="32" x14ac:dyDescent="0.2">
      <c r="A456" s="13">
        <v>454</v>
      </c>
      <c r="B456" s="14" t="s">
        <v>763</v>
      </c>
      <c r="C456" s="10" t="str">
        <f t="shared" si="7"/>
        <v>8</v>
      </c>
      <c r="D456" s="14">
        <v>100708</v>
      </c>
      <c r="E456" s="13" t="s">
        <v>764</v>
      </c>
      <c r="F456" s="14" t="s">
        <v>1770</v>
      </c>
      <c r="G456" s="14" t="s">
        <v>1771</v>
      </c>
      <c r="H456" s="14" t="s">
        <v>1729</v>
      </c>
      <c r="I456" s="14" t="s">
        <v>1726</v>
      </c>
    </row>
    <row r="457" spans="1:9" ht="16" x14ac:dyDescent="0.2">
      <c r="A457" s="11">
        <v>455</v>
      </c>
      <c r="B457" s="12" t="s">
        <v>765</v>
      </c>
      <c r="C457" s="10" t="str">
        <f t="shared" si="7"/>
        <v>9</v>
      </c>
      <c r="D457" s="12">
        <v>100799</v>
      </c>
      <c r="E457" s="11" t="s">
        <v>26</v>
      </c>
      <c r="F457" s="12" t="s">
        <v>1757</v>
      </c>
      <c r="G457" s="12" t="s">
        <v>1758</v>
      </c>
      <c r="H457" s="12" t="s">
        <v>2194</v>
      </c>
      <c r="I457" s="12" t="s">
        <v>1726</v>
      </c>
    </row>
    <row r="458" spans="1:9" ht="16" x14ac:dyDescent="0.2">
      <c r="A458" s="9">
        <v>456</v>
      </c>
      <c r="B458" s="10" t="s">
        <v>766</v>
      </c>
      <c r="C458" s="10" t="str">
        <f t="shared" si="7"/>
        <v>8</v>
      </c>
      <c r="D458" s="10">
        <v>1008</v>
      </c>
      <c r="E458" s="9" t="s">
        <v>767</v>
      </c>
      <c r="F458" s="10"/>
      <c r="G458" s="10"/>
      <c r="H458" s="10"/>
      <c r="I458" s="10" t="s">
        <v>1722</v>
      </c>
    </row>
    <row r="459" spans="1:9" ht="32" x14ac:dyDescent="0.2">
      <c r="A459" s="11">
        <v>457</v>
      </c>
      <c r="B459" s="12" t="s">
        <v>768</v>
      </c>
      <c r="C459" s="10" t="str">
        <f t="shared" si="7"/>
        <v>4</v>
      </c>
      <c r="D459" s="12">
        <v>100804</v>
      </c>
      <c r="E459" s="11" t="s">
        <v>769</v>
      </c>
      <c r="F459" s="12" t="s">
        <v>1807</v>
      </c>
      <c r="G459" s="12" t="s">
        <v>1808</v>
      </c>
      <c r="H459" s="12" t="s">
        <v>1809</v>
      </c>
      <c r="I459" s="12" t="s">
        <v>1726</v>
      </c>
    </row>
    <row r="460" spans="1:9" ht="32" hidden="1" x14ac:dyDescent="0.2">
      <c r="A460" s="17">
        <v>458</v>
      </c>
      <c r="B460" s="18" t="s">
        <v>770</v>
      </c>
      <c r="C460" s="10" t="str">
        <f t="shared" si="7"/>
        <v>*</v>
      </c>
      <c r="D460" s="18">
        <v>100808</v>
      </c>
      <c r="E460" s="17" t="s">
        <v>771</v>
      </c>
      <c r="F460" s="18" t="s">
        <v>1807</v>
      </c>
      <c r="G460" s="18" t="s">
        <v>1808</v>
      </c>
      <c r="H460" s="18" t="s">
        <v>1809</v>
      </c>
      <c r="I460" s="18" t="s">
        <v>1726</v>
      </c>
    </row>
    <row r="461" spans="1:9" ht="32" x14ac:dyDescent="0.2">
      <c r="A461" s="11">
        <v>459</v>
      </c>
      <c r="B461" s="12" t="s">
        <v>772</v>
      </c>
      <c r="C461" s="10" t="str">
        <f t="shared" si="7"/>
        <v>9</v>
      </c>
      <c r="D461" s="12">
        <v>100809</v>
      </c>
      <c r="E461" s="11" t="s">
        <v>773</v>
      </c>
      <c r="F461" s="12" t="s">
        <v>1807</v>
      </c>
      <c r="G461" s="12" t="s">
        <v>1808</v>
      </c>
      <c r="H461" s="12" t="s">
        <v>1809</v>
      </c>
      <c r="I461" s="12" t="s">
        <v>1726</v>
      </c>
    </row>
    <row r="462" spans="1:9" ht="32" hidden="1" x14ac:dyDescent="0.2">
      <c r="A462" s="17">
        <v>460</v>
      </c>
      <c r="B462" s="18" t="s">
        <v>774</v>
      </c>
      <c r="C462" s="10" t="str">
        <f t="shared" si="7"/>
        <v>*</v>
      </c>
      <c r="D462" s="18">
        <v>100810</v>
      </c>
      <c r="E462" s="17" t="s">
        <v>739</v>
      </c>
      <c r="F462" s="18" t="s">
        <v>1807</v>
      </c>
      <c r="G462" s="18" t="s">
        <v>1808</v>
      </c>
      <c r="H462" s="18" t="s">
        <v>1809</v>
      </c>
      <c r="I462" s="18" t="s">
        <v>1726</v>
      </c>
    </row>
    <row r="463" spans="1:9" ht="32" x14ac:dyDescent="0.2">
      <c r="A463" s="11">
        <v>461</v>
      </c>
      <c r="B463" s="12" t="s">
        <v>775</v>
      </c>
      <c r="C463" s="10" t="str">
        <f t="shared" si="7"/>
        <v>1</v>
      </c>
      <c r="D463" s="12">
        <v>100811</v>
      </c>
      <c r="E463" s="11" t="s">
        <v>776</v>
      </c>
      <c r="F463" s="12" t="s">
        <v>1807</v>
      </c>
      <c r="G463" s="12" t="s">
        <v>1808</v>
      </c>
      <c r="H463" s="12" t="s">
        <v>1809</v>
      </c>
      <c r="I463" s="12" t="s">
        <v>1726</v>
      </c>
    </row>
    <row r="464" spans="1:9" ht="16" hidden="1" x14ac:dyDescent="0.2">
      <c r="A464" s="17">
        <v>462</v>
      </c>
      <c r="B464" s="18" t="s">
        <v>777</v>
      </c>
      <c r="C464" s="10" t="str">
        <f t="shared" si="7"/>
        <v>*</v>
      </c>
      <c r="D464" s="18">
        <v>100812</v>
      </c>
      <c r="E464" s="17" t="s">
        <v>683</v>
      </c>
      <c r="F464" s="18" t="s">
        <v>1794</v>
      </c>
      <c r="G464" s="18" t="s">
        <v>1795</v>
      </c>
      <c r="H464" s="18" t="s">
        <v>1729</v>
      </c>
      <c r="I464" s="18" t="s">
        <v>1726</v>
      </c>
    </row>
    <row r="465" spans="1:9" ht="32" x14ac:dyDescent="0.2">
      <c r="A465" s="11">
        <v>463</v>
      </c>
      <c r="B465" s="12" t="s">
        <v>778</v>
      </c>
      <c r="C465" s="10" t="str">
        <f t="shared" si="7"/>
        <v>3</v>
      </c>
      <c r="D465" s="12">
        <v>100813</v>
      </c>
      <c r="E465" s="11" t="s">
        <v>779</v>
      </c>
      <c r="F465" s="12" t="s">
        <v>1794</v>
      </c>
      <c r="G465" s="12" t="s">
        <v>1795</v>
      </c>
      <c r="H465" s="12" t="s">
        <v>1729</v>
      </c>
      <c r="I465" s="12" t="s">
        <v>1726</v>
      </c>
    </row>
    <row r="466" spans="1:9" ht="16" x14ac:dyDescent="0.2">
      <c r="A466" s="13">
        <v>464</v>
      </c>
      <c r="B466" s="14" t="s">
        <v>780</v>
      </c>
      <c r="C466" s="10" t="str">
        <f t="shared" si="7"/>
        <v>4</v>
      </c>
      <c r="D466" s="14">
        <v>100814</v>
      </c>
      <c r="E466" s="13" t="s">
        <v>669</v>
      </c>
      <c r="F466" s="14" t="s">
        <v>1794</v>
      </c>
      <c r="G466" s="14" t="s">
        <v>1795</v>
      </c>
      <c r="H466" s="14" t="s">
        <v>1729</v>
      </c>
      <c r="I466" s="14" t="s">
        <v>1726</v>
      </c>
    </row>
    <row r="467" spans="1:9" ht="32" hidden="1" x14ac:dyDescent="0.2">
      <c r="A467" s="19">
        <v>465</v>
      </c>
      <c r="B467" s="20" t="s">
        <v>781</v>
      </c>
      <c r="C467" s="10" t="str">
        <f t="shared" si="7"/>
        <v>*</v>
      </c>
      <c r="D467" s="20">
        <v>100815</v>
      </c>
      <c r="E467" s="19" t="s">
        <v>687</v>
      </c>
      <c r="F467" s="20" t="s">
        <v>1821</v>
      </c>
      <c r="G467" s="20" t="s">
        <v>1822</v>
      </c>
      <c r="H467" s="20" t="s">
        <v>1809</v>
      </c>
      <c r="I467" s="20" t="s">
        <v>1726</v>
      </c>
    </row>
    <row r="468" spans="1:9" ht="32" x14ac:dyDescent="0.2">
      <c r="A468" s="13">
        <v>466</v>
      </c>
      <c r="B468" s="14" t="s">
        <v>782</v>
      </c>
      <c r="C468" s="10" t="str">
        <f t="shared" si="7"/>
        <v>6</v>
      </c>
      <c r="D468" s="14">
        <v>100816</v>
      </c>
      <c r="E468" s="13" t="s">
        <v>783</v>
      </c>
      <c r="F468" s="14" t="s">
        <v>1821</v>
      </c>
      <c r="G468" s="14" t="s">
        <v>1822</v>
      </c>
      <c r="H468" s="14" t="s">
        <v>1809</v>
      </c>
      <c r="I468" s="14" t="s">
        <v>1726</v>
      </c>
    </row>
    <row r="469" spans="1:9" ht="32" hidden="1" x14ac:dyDescent="0.2">
      <c r="A469" s="19">
        <v>467</v>
      </c>
      <c r="B469" s="20" t="s">
        <v>784</v>
      </c>
      <c r="C469" s="10" t="str">
        <f t="shared" si="7"/>
        <v>*</v>
      </c>
      <c r="D469" s="20">
        <v>100817</v>
      </c>
      <c r="E469" s="19" t="s">
        <v>660</v>
      </c>
      <c r="F469" s="20" t="s">
        <v>1821</v>
      </c>
      <c r="G469" s="20" t="s">
        <v>1822</v>
      </c>
      <c r="H469" s="20" t="s">
        <v>1809</v>
      </c>
      <c r="I469" s="20" t="s">
        <v>1726</v>
      </c>
    </row>
    <row r="470" spans="1:9" ht="32" x14ac:dyDescent="0.2">
      <c r="A470" s="13">
        <v>468</v>
      </c>
      <c r="B470" s="14" t="s">
        <v>785</v>
      </c>
      <c r="C470" s="10" t="str">
        <f t="shared" si="7"/>
        <v>8</v>
      </c>
      <c r="D470" s="14">
        <v>100818</v>
      </c>
      <c r="E470" s="13" t="s">
        <v>786</v>
      </c>
      <c r="F470" s="14" t="s">
        <v>1821</v>
      </c>
      <c r="G470" s="14" t="s">
        <v>1822</v>
      </c>
      <c r="H470" s="14" t="s">
        <v>1809</v>
      </c>
      <c r="I470" s="14" t="s">
        <v>1726</v>
      </c>
    </row>
    <row r="471" spans="1:9" ht="16" hidden="1" x14ac:dyDescent="0.2">
      <c r="A471" s="19">
        <v>469</v>
      </c>
      <c r="B471" s="20" t="s">
        <v>787</v>
      </c>
      <c r="C471" s="10" t="str">
        <f t="shared" si="7"/>
        <v>*</v>
      </c>
      <c r="D471" s="20">
        <v>100819</v>
      </c>
      <c r="E471" s="19" t="s">
        <v>656</v>
      </c>
      <c r="F471" s="20" t="s">
        <v>1727</v>
      </c>
      <c r="G471" s="20" t="s">
        <v>1728</v>
      </c>
      <c r="H471" s="20" t="s">
        <v>1729</v>
      </c>
      <c r="I471" s="20" t="s">
        <v>1726</v>
      </c>
    </row>
    <row r="472" spans="1:9" ht="32" x14ac:dyDescent="0.2">
      <c r="A472" s="13">
        <v>470</v>
      </c>
      <c r="B472" s="14" t="s">
        <v>788</v>
      </c>
      <c r="C472" s="10" t="str">
        <f t="shared" si="7"/>
        <v>0</v>
      </c>
      <c r="D472" s="14">
        <v>100820</v>
      </c>
      <c r="E472" s="13" t="s">
        <v>789</v>
      </c>
      <c r="F472" s="14" t="s">
        <v>1770</v>
      </c>
      <c r="G472" s="14" t="s">
        <v>1771</v>
      </c>
      <c r="H472" s="14" t="s">
        <v>1729</v>
      </c>
      <c r="I472" s="14" t="s">
        <v>1726</v>
      </c>
    </row>
    <row r="473" spans="1:9" ht="16" x14ac:dyDescent="0.2">
      <c r="A473" s="11">
        <v>471</v>
      </c>
      <c r="B473" s="12" t="s">
        <v>790</v>
      </c>
      <c r="C473" s="10" t="str">
        <f t="shared" si="7"/>
        <v>9</v>
      </c>
      <c r="D473" s="12">
        <v>100899</v>
      </c>
      <c r="E473" s="11" t="s">
        <v>26</v>
      </c>
      <c r="F473" s="12" t="s">
        <v>1757</v>
      </c>
      <c r="G473" s="12" t="s">
        <v>1758</v>
      </c>
      <c r="H473" s="12" t="s">
        <v>2194</v>
      </c>
      <c r="I473" s="12" t="s">
        <v>1726</v>
      </c>
    </row>
    <row r="474" spans="1:9" ht="16" x14ac:dyDescent="0.2">
      <c r="A474" s="9">
        <v>472</v>
      </c>
      <c r="B474" s="10" t="s">
        <v>791</v>
      </c>
      <c r="C474" s="10" t="str">
        <f t="shared" si="7"/>
        <v>9</v>
      </c>
      <c r="D474" s="10">
        <v>1009</v>
      </c>
      <c r="E474" s="9" t="s">
        <v>792</v>
      </c>
      <c r="F474" s="10"/>
      <c r="G474" s="10"/>
      <c r="H474" s="10"/>
      <c r="I474" s="10" t="s">
        <v>1722</v>
      </c>
    </row>
    <row r="475" spans="1:9" ht="32" x14ac:dyDescent="0.2">
      <c r="A475" s="11">
        <v>473</v>
      </c>
      <c r="B475" s="12" t="s">
        <v>793</v>
      </c>
      <c r="C475" s="10" t="str">
        <f t="shared" si="7"/>
        <v>3</v>
      </c>
      <c r="D475" s="12">
        <v>100903</v>
      </c>
      <c r="E475" s="11" t="s">
        <v>794</v>
      </c>
      <c r="F475" s="12" t="s">
        <v>1807</v>
      </c>
      <c r="G475" s="12" t="s">
        <v>1808</v>
      </c>
      <c r="H475" s="12" t="s">
        <v>1809</v>
      </c>
      <c r="I475" s="12" t="s">
        <v>1726</v>
      </c>
    </row>
    <row r="476" spans="1:9" ht="32" hidden="1" x14ac:dyDescent="0.2">
      <c r="A476" s="17">
        <v>474</v>
      </c>
      <c r="B476" s="18" t="s">
        <v>795</v>
      </c>
      <c r="C476" s="10" t="str">
        <f t="shared" si="7"/>
        <v>*</v>
      </c>
      <c r="D476" s="18">
        <v>100905</v>
      </c>
      <c r="E476" s="17" t="s">
        <v>796</v>
      </c>
      <c r="F476" s="18" t="s">
        <v>1826</v>
      </c>
      <c r="G476" s="18" t="s">
        <v>1827</v>
      </c>
      <c r="H476" s="18" t="s">
        <v>1725</v>
      </c>
      <c r="I476" s="18" t="s">
        <v>1726</v>
      </c>
    </row>
    <row r="477" spans="1:9" ht="32" x14ac:dyDescent="0.2">
      <c r="A477" s="11">
        <v>475</v>
      </c>
      <c r="B477" s="12" t="s">
        <v>797</v>
      </c>
      <c r="C477" s="10" t="str">
        <f t="shared" si="7"/>
        <v>6</v>
      </c>
      <c r="D477" s="12">
        <v>100906</v>
      </c>
      <c r="E477" s="11" t="s">
        <v>798</v>
      </c>
      <c r="F477" s="12" t="s">
        <v>1826</v>
      </c>
      <c r="G477" s="12" t="s">
        <v>1827</v>
      </c>
      <c r="H477" s="12" t="s">
        <v>2194</v>
      </c>
      <c r="I477" s="12" t="s">
        <v>1726</v>
      </c>
    </row>
    <row r="478" spans="1:9" ht="16" hidden="1" x14ac:dyDescent="0.2">
      <c r="A478" s="17">
        <v>476</v>
      </c>
      <c r="B478" s="18" t="s">
        <v>799</v>
      </c>
      <c r="C478" s="10" t="str">
        <f t="shared" si="7"/>
        <v>*</v>
      </c>
      <c r="D478" s="18">
        <v>100907</v>
      </c>
      <c r="E478" s="17" t="s">
        <v>800</v>
      </c>
      <c r="F478" s="18" t="s">
        <v>1826</v>
      </c>
      <c r="G478" s="18" t="s">
        <v>1827</v>
      </c>
      <c r="H478" s="18" t="s">
        <v>1725</v>
      </c>
      <c r="I478" s="18" t="s">
        <v>1726</v>
      </c>
    </row>
    <row r="479" spans="1:9" ht="32" x14ac:dyDescent="0.2">
      <c r="A479" s="11">
        <v>477</v>
      </c>
      <c r="B479" s="12" t="s">
        <v>801</v>
      </c>
      <c r="C479" s="10" t="str">
        <f t="shared" si="7"/>
        <v>8</v>
      </c>
      <c r="D479" s="12">
        <v>100908</v>
      </c>
      <c r="E479" s="11" t="s">
        <v>802</v>
      </c>
      <c r="F479" s="12" t="s">
        <v>1826</v>
      </c>
      <c r="G479" s="12" t="s">
        <v>1827</v>
      </c>
      <c r="H479" s="12" t="s">
        <v>2194</v>
      </c>
      <c r="I479" s="12" t="s">
        <v>1726</v>
      </c>
    </row>
    <row r="480" spans="1:9" ht="32" hidden="1" x14ac:dyDescent="0.2">
      <c r="A480" s="17">
        <v>478</v>
      </c>
      <c r="B480" s="18" t="s">
        <v>803</v>
      </c>
      <c r="C480" s="10" t="str">
        <f t="shared" si="7"/>
        <v>*</v>
      </c>
      <c r="D480" s="18">
        <v>100909</v>
      </c>
      <c r="E480" s="17" t="s">
        <v>687</v>
      </c>
      <c r="F480" s="18" t="s">
        <v>1821</v>
      </c>
      <c r="G480" s="18" t="s">
        <v>1822</v>
      </c>
      <c r="H480" s="18" t="s">
        <v>1809</v>
      </c>
      <c r="I480" s="18" t="s">
        <v>1726</v>
      </c>
    </row>
    <row r="481" spans="1:9" ht="32" x14ac:dyDescent="0.2">
      <c r="A481" s="11">
        <v>479</v>
      </c>
      <c r="B481" s="12" t="s">
        <v>804</v>
      </c>
      <c r="C481" s="10" t="str">
        <f t="shared" si="7"/>
        <v>0</v>
      </c>
      <c r="D481" s="12">
        <v>100910</v>
      </c>
      <c r="E481" s="11" t="s">
        <v>805</v>
      </c>
      <c r="F481" s="12" t="s">
        <v>1821</v>
      </c>
      <c r="G481" s="12" t="s">
        <v>1822</v>
      </c>
      <c r="H481" s="12" t="s">
        <v>1809</v>
      </c>
      <c r="I481" s="12" t="s">
        <v>1726</v>
      </c>
    </row>
    <row r="482" spans="1:9" ht="32" hidden="1" x14ac:dyDescent="0.2">
      <c r="A482" s="17">
        <v>480</v>
      </c>
      <c r="B482" s="18" t="s">
        <v>806</v>
      </c>
      <c r="C482" s="10" t="str">
        <f t="shared" si="7"/>
        <v>*</v>
      </c>
      <c r="D482" s="18">
        <v>100911</v>
      </c>
      <c r="E482" s="17" t="s">
        <v>807</v>
      </c>
      <c r="F482" s="18" t="s">
        <v>1807</v>
      </c>
      <c r="G482" s="18" t="s">
        <v>1808</v>
      </c>
      <c r="H482" s="18" t="s">
        <v>1809</v>
      </c>
      <c r="I482" s="18" t="s">
        <v>1726</v>
      </c>
    </row>
    <row r="483" spans="1:9" ht="32" x14ac:dyDescent="0.2">
      <c r="A483" s="11">
        <v>481</v>
      </c>
      <c r="B483" s="12" t="s">
        <v>808</v>
      </c>
      <c r="C483" s="10" t="str">
        <f t="shared" si="7"/>
        <v>2</v>
      </c>
      <c r="D483" s="12">
        <v>100912</v>
      </c>
      <c r="E483" s="11" t="s">
        <v>809</v>
      </c>
      <c r="F483" s="12" t="s">
        <v>1807</v>
      </c>
      <c r="G483" s="12" t="s">
        <v>1808</v>
      </c>
      <c r="H483" s="12" t="s">
        <v>1809</v>
      </c>
      <c r="I483" s="12" t="s">
        <v>1726</v>
      </c>
    </row>
    <row r="484" spans="1:9" ht="16" hidden="1" x14ac:dyDescent="0.2">
      <c r="A484" s="17">
        <v>482</v>
      </c>
      <c r="B484" s="18" t="s">
        <v>810</v>
      </c>
      <c r="C484" s="10" t="str">
        <f t="shared" si="7"/>
        <v>*</v>
      </c>
      <c r="D484" s="18">
        <v>100913</v>
      </c>
      <c r="E484" s="17" t="s">
        <v>811</v>
      </c>
      <c r="F484" s="18" t="s">
        <v>1759</v>
      </c>
      <c r="G484" s="18" t="s">
        <v>1760</v>
      </c>
      <c r="H484" s="18" t="s">
        <v>1746</v>
      </c>
      <c r="I484" s="18" t="s">
        <v>1726</v>
      </c>
    </row>
    <row r="485" spans="1:9" ht="16" x14ac:dyDescent="0.2">
      <c r="A485" s="11">
        <v>483</v>
      </c>
      <c r="B485" s="12" t="s">
        <v>812</v>
      </c>
      <c r="C485" s="10" t="str">
        <f t="shared" si="7"/>
        <v>4</v>
      </c>
      <c r="D485" s="12">
        <v>100914</v>
      </c>
      <c r="E485" s="11" t="s">
        <v>813</v>
      </c>
      <c r="F485" s="12" t="s">
        <v>1755</v>
      </c>
      <c r="G485" s="12" t="s">
        <v>1756</v>
      </c>
      <c r="H485" s="12" t="s">
        <v>2194</v>
      </c>
      <c r="I485" s="12" t="s">
        <v>1726</v>
      </c>
    </row>
    <row r="486" spans="1:9" ht="16" hidden="1" x14ac:dyDescent="0.2">
      <c r="A486" s="17">
        <v>484</v>
      </c>
      <c r="B486" s="18" t="s">
        <v>814</v>
      </c>
      <c r="C486" s="10" t="str">
        <f t="shared" si="7"/>
        <v>*</v>
      </c>
      <c r="D486" s="18">
        <v>100915</v>
      </c>
      <c r="E486" s="17" t="s">
        <v>815</v>
      </c>
      <c r="F486" s="18" t="s">
        <v>1759</v>
      </c>
      <c r="G486" s="18" t="s">
        <v>1760</v>
      </c>
      <c r="H486" s="18" t="s">
        <v>1746</v>
      </c>
      <c r="I486" s="18" t="s">
        <v>1726</v>
      </c>
    </row>
    <row r="487" spans="1:9" ht="16" x14ac:dyDescent="0.2">
      <c r="A487" s="11">
        <v>485</v>
      </c>
      <c r="B487" s="12" t="s">
        <v>816</v>
      </c>
      <c r="C487" s="10" t="str">
        <f t="shared" si="7"/>
        <v>6</v>
      </c>
      <c r="D487" s="12">
        <v>100916</v>
      </c>
      <c r="E487" s="11" t="s">
        <v>817</v>
      </c>
      <c r="F487" s="12" t="s">
        <v>1759</v>
      </c>
      <c r="G487" s="12" t="s">
        <v>1760</v>
      </c>
      <c r="H487" s="12" t="s">
        <v>1746</v>
      </c>
      <c r="I487" s="12" t="s">
        <v>1726</v>
      </c>
    </row>
    <row r="488" spans="1:9" ht="16" x14ac:dyDescent="0.2">
      <c r="A488" s="13">
        <v>486</v>
      </c>
      <c r="B488" s="14" t="s">
        <v>818</v>
      </c>
      <c r="C488" s="10" t="str">
        <f t="shared" si="7"/>
        <v>9</v>
      </c>
      <c r="D488" s="14">
        <v>100999</v>
      </c>
      <c r="E488" s="13" t="s">
        <v>26</v>
      </c>
      <c r="F488" s="14" t="s">
        <v>1826</v>
      </c>
      <c r="G488" s="14" t="s">
        <v>1827</v>
      </c>
      <c r="H488" s="12" t="s">
        <v>2194</v>
      </c>
      <c r="I488" s="14" t="s">
        <v>1726</v>
      </c>
    </row>
    <row r="489" spans="1:9" ht="16" x14ac:dyDescent="0.2">
      <c r="A489" s="15">
        <v>487</v>
      </c>
      <c r="B489" s="16" t="s">
        <v>819</v>
      </c>
      <c r="C489" s="10" t="str">
        <f t="shared" si="7"/>
        <v>0</v>
      </c>
      <c r="D489" s="16">
        <v>1010</v>
      </c>
      <c r="E489" s="15" t="s">
        <v>820</v>
      </c>
      <c r="F489" s="16"/>
      <c r="G489" s="16"/>
      <c r="H489" s="16"/>
      <c r="I489" s="16" t="s">
        <v>1722</v>
      </c>
    </row>
    <row r="490" spans="1:9" ht="32" x14ac:dyDescent="0.2">
      <c r="A490" s="13">
        <v>488</v>
      </c>
      <c r="B490" s="14" t="s">
        <v>821</v>
      </c>
      <c r="C490" s="10" t="str">
        <f t="shared" si="7"/>
        <v>3</v>
      </c>
      <c r="D490" s="14">
        <v>101003</v>
      </c>
      <c r="E490" s="13" t="s">
        <v>794</v>
      </c>
      <c r="F490" s="14" t="s">
        <v>1807</v>
      </c>
      <c r="G490" s="14" t="s">
        <v>1808</v>
      </c>
      <c r="H490" s="14" t="s">
        <v>1809</v>
      </c>
      <c r="I490" s="14" t="s">
        <v>1726</v>
      </c>
    </row>
    <row r="491" spans="1:9" ht="32" hidden="1" x14ac:dyDescent="0.2">
      <c r="A491" s="19">
        <v>489</v>
      </c>
      <c r="B491" s="20" t="s">
        <v>822</v>
      </c>
      <c r="C491" s="10" t="str">
        <f t="shared" si="7"/>
        <v>*</v>
      </c>
      <c r="D491" s="20">
        <v>101005</v>
      </c>
      <c r="E491" s="19" t="s">
        <v>796</v>
      </c>
      <c r="F491" s="20" t="s">
        <v>1826</v>
      </c>
      <c r="G491" s="20" t="s">
        <v>1827</v>
      </c>
      <c r="H491" s="20" t="s">
        <v>1725</v>
      </c>
      <c r="I491" s="20" t="s">
        <v>1726</v>
      </c>
    </row>
    <row r="492" spans="1:9" ht="32" x14ac:dyDescent="0.2">
      <c r="A492" s="13">
        <v>490</v>
      </c>
      <c r="B492" s="14" t="s">
        <v>823</v>
      </c>
      <c r="C492" s="10" t="str">
        <f t="shared" si="7"/>
        <v>6</v>
      </c>
      <c r="D492" s="14">
        <v>101006</v>
      </c>
      <c r="E492" s="13" t="s">
        <v>824</v>
      </c>
      <c r="F492" s="14" t="s">
        <v>1826</v>
      </c>
      <c r="G492" s="14" t="s">
        <v>1827</v>
      </c>
      <c r="H492" s="12" t="s">
        <v>2194</v>
      </c>
      <c r="I492" s="14" t="s">
        <v>1726</v>
      </c>
    </row>
    <row r="493" spans="1:9" ht="16" hidden="1" x14ac:dyDescent="0.2">
      <c r="A493" s="19">
        <v>491</v>
      </c>
      <c r="B493" s="20" t="s">
        <v>825</v>
      </c>
      <c r="C493" s="10" t="str">
        <f t="shared" si="7"/>
        <v>*</v>
      </c>
      <c r="D493" s="20">
        <v>101007</v>
      </c>
      <c r="E493" s="19" t="s">
        <v>800</v>
      </c>
      <c r="F493" s="20" t="s">
        <v>1826</v>
      </c>
      <c r="G493" s="20" t="s">
        <v>1827</v>
      </c>
      <c r="H493" s="20" t="s">
        <v>1725</v>
      </c>
      <c r="I493" s="20" t="s">
        <v>1726</v>
      </c>
    </row>
    <row r="494" spans="1:9" ht="32" x14ac:dyDescent="0.2">
      <c r="A494" s="13">
        <v>492</v>
      </c>
      <c r="B494" s="14" t="s">
        <v>826</v>
      </c>
      <c r="C494" s="10" t="str">
        <f t="shared" si="7"/>
        <v>8</v>
      </c>
      <c r="D494" s="14">
        <v>101008</v>
      </c>
      <c r="E494" s="13" t="s">
        <v>827</v>
      </c>
      <c r="F494" s="14" t="s">
        <v>1826</v>
      </c>
      <c r="G494" s="14" t="s">
        <v>1827</v>
      </c>
      <c r="H494" s="12" t="s">
        <v>2194</v>
      </c>
      <c r="I494" s="14" t="s">
        <v>1726</v>
      </c>
    </row>
    <row r="495" spans="1:9" ht="32" hidden="1" x14ac:dyDescent="0.2">
      <c r="A495" s="19">
        <v>493</v>
      </c>
      <c r="B495" s="20" t="s">
        <v>828</v>
      </c>
      <c r="C495" s="10" t="str">
        <f t="shared" si="7"/>
        <v>*</v>
      </c>
      <c r="D495" s="20">
        <v>101009</v>
      </c>
      <c r="E495" s="19" t="s">
        <v>687</v>
      </c>
      <c r="F495" s="20" t="s">
        <v>1821</v>
      </c>
      <c r="G495" s="20" t="s">
        <v>1822</v>
      </c>
      <c r="H495" s="20" t="s">
        <v>1809</v>
      </c>
      <c r="I495" s="20" t="s">
        <v>1726</v>
      </c>
    </row>
    <row r="496" spans="1:9" ht="32" x14ac:dyDescent="0.2">
      <c r="A496" s="13">
        <v>494</v>
      </c>
      <c r="B496" s="14" t="s">
        <v>829</v>
      </c>
      <c r="C496" s="10" t="str">
        <f t="shared" si="7"/>
        <v>0</v>
      </c>
      <c r="D496" s="14">
        <v>101010</v>
      </c>
      <c r="E496" s="13" t="s">
        <v>830</v>
      </c>
      <c r="F496" s="14" t="s">
        <v>1821</v>
      </c>
      <c r="G496" s="14" t="s">
        <v>1822</v>
      </c>
      <c r="H496" s="14" t="s">
        <v>1809</v>
      </c>
      <c r="I496" s="14" t="s">
        <v>1726</v>
      </c>
    </row>
    <row r="497" spans="1:9" ht="32" hidden="1" x14ac:dyDescent="0.2">
      <c r="A497" s="19">
        <v>495</v>
      </c>
      <c r="B497" s="20" t="s">
        <v>831</v>
      </c>
      <c r="C497" s="10" t="str">
        <f t="shared" si="7"/>
        <v>*</v>
      </c>
      <c r="D497" s="20">
        <v>101011</v>
      </c>
      <c r="E497" s="19" t="s">
        <v>807</v>
      </c>
      <c r="F497" s="20" t="s">
        <v>1807</v>
      </c>
      <c r="G497" s="20" t="s">
        <v>1808</v>
      </c>
      <c r="H497" s="20" t="s">
        <v>1809</v>
      </c>
      <c r="I497" s="20" t="s">
        <v>1726</v>
      </c>
    </row>
    <row r="498" spans="1:9" ht="32" x14ac:dyDescent="0.2">
      <c r="A498" s="13">
        <v>496</v>
      </c>
      <c r="B498" s="14" t="s">
        <v>832</v>
      </c>
      <c r="C498" s="10" t="str">
        <f t="shared" si="7"/>
        <v>2</v>
      </c>
      <c r="D498" s="14">
        <v>101012</v>
      </c>
      <c r="E498" s="13" t="s">
        <v>833</v>
      </c>
      <c r="F498" s="14" t="s">
        <v>1807</v>
      </c>
      <c r="G498" s="14" t="s">
        <v>1808</v>
      </c>
      <c r="H498" s="14" t="s">
        <v>1809</v>
      </c>
      <c r="I498" s="14" t="s">
        <v>1726</v>
      </c>
    </row>
    <row r="499" spans="1:9" ht="16" hidden="1" x14ac:dyDescent="0.2">
      <c r="A499" s="19">
        <v>497</v>
      </c>
      <c r="B499" s="20" t="s">
        <v>834</v>
      </c>
      <c r="C499" s="10" t="str">
        <f t="shared" si="7"/>
        <v>*</v>
      </c>
      <c r="D499" s="20">
        <v>101013</v>
      </c>
      <c r="E499" s="19" t="s">
        <v>811</v>
      </c>
      <c r="F499" s="20" t="s">
        <v>1759</v>
      </c>
      <c r="G499" s="20" t="s">
        <v>1760</v>
      </c>
      <c r="H499" s="20" t="s">
        <v>1746</v>
      </c>
      <c r="I499" s="20" t="s">
        <v>1726</v>
      </c>
    </row>
    <row r="500" spans="1:9" ht="16" x14ac:dyDescent="0.2">
      <c r="A500" s="13">
        <v>498</v>
      </c>
      <c r="B500" s="14" t="s">
        <v>835</v>
      </c>
      <c r="C500" s="10" t="str">
        <f t="shared" si="7"/>
        <v>4</v>
      </c>
      <c r="D500" s="14">
        <v>101014</v>
      </c>
      <c r="E500" s="13" t="s">
        <v>836</v>
      </c>
      <c r="F500" s="14" t="s">
        <v>1759</v>
      </c>
      <c r="G500" s="14" t="s">
        <v>1760</v>
      </c>
      <c r="H500" s="14" t="s">
        <v>1746</v>
      </c>
      <c r="I500" s="14" t="s">
        <v>1726</v>
      </c>
    </row>
    <row r="501" spans="1:9" ht="16" hidden="1" x14ac:dyDescent="0.2">
      <c r="A501" s="19">
        <v>499</v>
      </c>
      <c r="B501" s="20" t="s">
        <v>837</v>
      </c>
      <c r="C501" s="10" t="str">
        <f t="shared" si="7"/>
        <v>*</v>
      </c>
      <c r="D501" s="20">
        <v>101015</v>
      </c>
      <c r="E501" s="19" t="s">
        <v>815</v>
      </c>
      <c r="F501" s="20" t="s">
        <v>1759</v>
      </c>
      <c r="G501" s="20" t="s">
        <v>1760</v>
      </c>
      <c r="H501" s="20" t="s">
        <v>1746</v>
      </c>
      <c r="I501" s="20" t="s">
        <v>1726</v>
      </c>
    </row>
    <row r="502" spans="1:9" ht="16" x14ac:dyDescent="0.2">
      <c r="A502" s="13">
        <v>500</v>
      </c>
      <c r="B502" s="14" t="s">
        <v>838</v>
      </c>
      <c r="C502" s="10" t="str">
        <f t="shared" si="7"/>
        <v>6</v>
      </c>
      <c r="D502" s="14">
        <v>101016</v>
      </c>
      <c r="E502" s="13" t="s">
        <v>839</v>
      </c>
      <c r="F502" s="14" t="s">
        <v>1759</v>
      </c>
      <c r="G502" s="14" t="s">
        <v>1760</v>
      </c>
      <c r="H502" s="14" t="s">
        <v>1746</v>
      </c>
      <c r="I502" s="14" t="s">
        <v>1726</v>
      </c>
    </row>
    <row r="503" spans="1:9" ht="16" x14ac:dyDescent="0.2">
      <c r="A503" s="11">
        <v>501</v>
      </c>
      <c r="B503" s="12" t="s">
        <v>840</v>
      </c>
      <c r="C503" s="10" t="str">
        <f t="shared" si="7"/>
        <v>9</v>
      </c>
      <c r="D503" s="12">
        <v>101099</v>
      </c>
      <c r="E503" s="11" t="s">
        <v>26</v>
      </c>
      <c r="F503" s="12" t="s">
        <v>1747</v>
      </c>
      <c r="G503" s="12" t="s">
        <v>1748</v>
      </c>
      <c r="H503" s="12" t="s">
        <v>2194</v>
      </c>
      <c r="I503" s="12" t="s">
        <v>1726</v>
      </c>
    </row>
    <row r="504" spans="1:9" ht="16" x14ac:dyDescent="0.2">
      <c r="A504" s="9">
        <v>502</v>
      </c>
      <c r="B504" s="10" t="s">
        <v>841</v>
      </c>
      <c r="C504" s="10" t="str">
        <f t="shared" si="7"/>
        <v>1</v>
      </c>
      <c r="D504" s="10">
        <v>1011</v>
      </c>
      <c r="E504" s="9" t="s">
        <v>842</v>
      </c>
      <c r="F504" s="10"/>
      <c r="G504" s="10"/>
      <c r="H504" s="10"/>
      <c r="I504" s="10" t="s">
        <v>1722</v>
      </c>
    </row>
    <row r="505" spans="1:9" ht="16" x14ac:dyDescent="0.2">
      <c r="A505" s="11">
        <v>503</v>
      </c>
      <c r="B505" s="12" t="s">
        <v>843</v>
      </c>
      <c r="C505" s="10" t="str">
        <f t="shared" si="7"/>
        <v>3</v>
      </c>
      <c r="D505" s="12">
        <v>101103</v>
      </c>
      <c r="E505" s="11" t="s">
        <v>844</v>
      </c>
      <c r="F505" s="12" t="s">
        <v>1755</v>
      </c>
      <c r="G505" s="12" t="s">
        <v>1756</v>
      </c>
      <c r="H505" s="12" t="s">
        <v>2194</v>
      </c>
      <c r="I505" s="12" t="s">
        <v>1726</v>
      </c>
    </row>
    <row r="506" spans="1:9" ht="16" x14ac:dyDescent="0.2">
      <c r="A506" s="13">
        <v>504</v>
      </c>
      <c r="B506" s="14" t="s">
        <v>845</v>
      </c>
      <c r="C506" s="10" t="str">
        <f t="shared" si="7"/>
        <v>5</v>
      </c>
      <c r="D506" s="14">
        <v>101105</v>
      </c>
      <c r="E506" s="13" t="s">
        <v>769</v>
      </c>
      <c r="F506" s="14" t="s">
        <v>1755</v>
      </c>
      <c r="G506" s="14" t="s">
        <v>1756</v>
      </c>
      <c r="H506" s="12" t="s">
        <v>2194</v>
      </c>
      <c r="I506" s="14" t="s">
        <v>1726</v>
      </c>
    </row>
    <row r="507" spans="1:9" ht="16" hidden="1" x14ac:dyDescent="0.2">
      <c r="A507" s="19">
        <v>505</v>
      </c>
      <c r="B507" s="20" t="s">
        <v>846</v>
      </c>
      <c r="C507" s="10" t="str">
        <f t="shared" si="7"/>
        <v>*</v>
      </c>
      <c r="D507" s="20">
        <v>101109</v>
      </c>
      <c r="E507" s="19" t="s">
        <v>847</v>
      </c>
      <c r="F507" s="20" t="s">
        <v>1723</v>
      </c>
      <c r="G507" s="20" t="s">
        <v>1724</v>
      </c>
      <c r="H507" s="20" t="s">
        <v>1725</v>
      </c>
      <c r="I507" s="20" t="s">
        <v>1726</v>
      </c>
    </row>
    <row r="508" spans="1:9" ht="16" x14ac:dyDescent="0.2">
      <c r="A508" s="13">
        <v>506</v>
      </c>
      <c r="B508" s="14" t="s">
        <v>848</v>
      </c>
      <c r="C508" s="10" t="str">
        <f t="shared" si="7"/>
        <v>0</v>
      </c>
      <c r="D508" s="14">
        <v>101110</v>
      </c>
      <c r="E508" s="13" t="s">
        <v>849</v>
      </c>
      <c r="F508" s="14" t="s">
        <v>1723</v>
      </c>
      <c r="G508" s="14" t="s">
        <v>1724</v>
      </c>
      <c r="H508" s="12" t="s">
        <v>2194</v>
      </c>
      <c r="I508" s="14" t="s">
        <v>1726</v>
      </c>
    </row>
    <row r="509" spans="1:9" ht="32" hidden="1" x14ac:dyDescent="0.2">
      <c r="A509" s="19">
        <v>507</v>
      </c>
      <c r="B509" s="20" t="s">
        <v>850</v>
      </c>
      <c r="C509" s="10" t="str">
        <f t="shared" si="7"/>
        <v>*</v>
      </c>
      <c r="D509" s="20">
        <v>101111</v>
      </c>
      <c r="E509" s="19" t="s">
        <v>851</v>
      </c>
      <c r="F509" s="20" t="s">
        <v>1828</v>
      </c>
      <c r="G509" s="20" t="s">
        <v>1829</v>
      </c>
      <c r="H509" s="20" t="s">
        <v>1725</v>
      </c>
      <c r="I509" s="20" t="s">
        <v>1726</v>
      </c>
    </row>
    <row r="510" spans="1:9" ht="16" x14ac:dyDescent="0.2">
      <c r="A510" s="13">
        <v>508</v>
      </c>
      <c r="B510" s="14" t="s">
        <v>852</v>
      </c>
      <c r="C510" s="10" t="str">
        <f t="shared" si="7"/>
        <v>2</v>
      </c>
      <c r="D510" s="14">
        <v>101112</v>
      </c>
      <c r="E510" s="13" t="s">
        <v>853</v>
      </c>
      <c r="F510" s="14" t="s">
        <v>1828</v>
      </c>
      <c r="G510" s="14" t="s">
        <v>1829</v>
      </c>
      <c r="H510" s="12" t="s">
        <v>2194</v>
      </c>
      <c r="I510" s="14" t="s">
        <v>1726</v>
      </c>
    </row>
    <row r="511" spans="1:9" ht="16" hidden="1" x14ac:dyDescent="0.2">
      <c r="A511" s="19">
        <v>509</v>
      </c>
      <c r="B511" s="20" t="s">
        <v>854</v>
      </c>
      <c r="C511" s="10" t="str">
        <f t="shared" si="7"/>
        <v>*</v>
      </c>
      <c r="D511" s="20">
        <v>101113</v>
      </c>
      <c r="E511" s="19" t="s">
        <v>855</v>
      </c>
      <c r="F511" s="20" t="s">
        <v>1755</v>
      </c>
      <c r="G511" s="20" t="s">
        <v>1756</v>
      </c>
      <c r="H511" s="20" t="s">
        <v>1725</v>
      </c>
      <c r="I511" s="20" t="s">
        <v>1726</v>
      </c>
    </row>
    <row r="512" spans="1:9" ht="16" x14ac:dyDescent="0.2">
      <c r="A512" s="13">
        <v>510</v>
      </c>
      <c r="B512" s="14" t="s">
        <v>856</v>
      </c>
      <c r="C512" s="10" t="str">
        <f t="shared" si="7"/>
        <v>4</v>
      </c>
      <c r="D512" s="14">
        <v>101114</v>
      </c>
      <c r="E512" s="13" t="s">
        <v>857</v>
      </c>
      <c r="F512" s="14" t="s">
        <v>1755</v>
      </c>
      <c r="G512" s="14" t="s">
        <v>1756</v>
      </c>
      <c r="H512" s="12" t="s">
        <v>2194</v>
      </c>
      <c r="I512" s="14" t="s">
        <v>1726</v>
      </c>
    </row>
    <row r="513" spans="1:9" ht="32" hidden="1" x14ac:dyDescent="0.2">
      <c r="A513" s="19">
        <v>511</v>
      </c>
      <c r="B513" s="20" t="s">
        <v>858</v>
      </c>
      <c r="C513" s="10" t="str">
        <f t="shared" si="7"/>
        <v>*</v>
      </c>
      <c r="D513" s="20">
        <v>101115</v>
      </c>
      <c r="E513" s="19" t="s">
        <v>650</v>
      </c>
      <c r="F513" s="20" t="s">
        <v>1821</v>
      </c>
      <c r="G513" s="20" t="s">
        <v>1822</v>
      </c>
      <c r="H513" s="20" t="s">
        <v>1809</v>
      </c>
      <c r="I513" s="20" t="s">
        <v>1726</v>
      </c>
    </row>
    <row r="514" spans="1:9" ht="32" x14ac:dyDescent="0.2">
      <c r="A514" s="13">
        <v>512</v>
      </c>
      <c r="B514" s="14" t="s">
        <v>859</v>
      </c>
      <c r="C514" s="10" t="str">
        <f t="shared" si="7"/>
        <v>6</v>
      </c>
      <c r="D514" s="14">
        <v>101116</v>
      </c>
      <c r="E514" s="13" t="s">
        <v>860</v>
      </c>
      <c r="F514" s="14" t="s">
        <v>1821</v>
      </c>
      <c r="G514" s="14" t="s">
        <v>1822</v>
      </c>
      <c r="H514" s="14" t="s">
        <v>1809</v>
      </c>
      <c r="I514" s="14" t="s">
        <v>1726</v>
      </c>
    </row>
    <row r="515" spans="1:9" ht="32" hidden="1" x14ac:dyDescent="0.2">
      <c r="A515" s="19">
        <v>513</v>
      </c>
      <c r="B515" s="20" t="s">
        <v>861</v>
      </c>
      <c r="C515" s="10" t="str">
        <f t="shared" si="7"/>
        <v>*</v>
      </c>
      <c r="D515" s="20">
        <v>101117</v>
      </c>
      <c r="E515" s="19" t="s">
        <v>660</v>
      </c>
      <c r="F515" s="20" t="s">
        <v>1821</v>
      </c>
      <c r="G515" s="20" t="s">
        <v>1822</v>
      </c>
      <c r="H515" s="20" t="s">
        <v>1809</v>
      </c>
      <c r="I515" s="20" t="s">
        <v>1726</v>
      </c>
    </row>
    <row r="516" spans="1:9" ht="32" x14ac:dyDescent="0.2">
      <c r="A516" s="13">
        <v>514</v>
      </c>
      <c r="B516" s="14" t="s">
        <v>862</v>
      </c>
      <c r="C516" s="10" t="str">
        <f t="shared" si="7"/>
        <v>8</v>
      </c>
      <c r="D516" s="14">
        <v>101118</v>
      </c>
      <c r="E516" s="13" t="s">
        <v>863</v>
      </c>
      <c r="F516" s="14" t="s">
        <v>1821</v>
      </c>
      <c r="G516" s="14" t="s">
        <v>1822</v>
      </c>
      <c r="H516" s="14" t="s">
        <v>1809</v>
      </c>
      <c r="I516" s="14" t="s">
        <v>1726</v>
      </c>
    </row>
    <row r="517" spans="1:9" ht="32" hidden="1" x14ac:dyDescent="0.2">
      <c r="A517" s="19">
        <v>515</v>
      </c>
      <c r="B517" s="20" t="s">
        <v>864</v>
      </c>
      <c r="C517" s="10" t="str">
        <f t="shared" ref="C517:C580" si="8">RIGHT(B517,1)</f>
        <v>*</v>
      </c>
      <c r="D517" s="20">
        <v>101119</v>
      </c>
      <c r="E517" s="19" t="s">
        <v>865</v>
      </c>
      <c r="F517" s="20" t="s">
        <v>1770</v>
      </c>
      <c r="G517" s="20" t="s">
        <v>1771</v>
      </c>
      <c r="H517" s="20" t="s">
        <v>1729</v>
      </c>
      <c r="I517" s="20" t="s">
        <v>1726</v>
      </c>
    </row>
    <row r="518" spans="1:9" ht="32" x14ac:dyDescent="0.2">
      <c r="A518" s="13">
        <v>516</v>
      </c>
      <c r="B518" s="14" t="s">
        <v>866</v>
      </c>
      <c r="C518" s="10" t="str">
        <f t="shared" si="8"/>
        <v>0</v>
      </c>
      <c r="D518" s="14">
        <v>101120</v>
      </c>
      <c r="E518" s="13" t="s">
        <v>867</v>
      </c>
      <c r="F518" s="14" t="s">
        <v>1770</v>
      </c>
      <c r="G518" s="14" t="s">
        <v>1771</v>
      </c>
      <c r="H518" s="14" t="s">
        <v>1729</v>
      </c>
      <c r="I518" s="14" t="s">
        <v>1726</v>
      </c>
    </row>
    <row r="519" spans="1:9" ht="16" x14ac:dyDescent="0.2">
      <c r="A519" s="11">
        <v>517</v>
      </c>
      <c r="B519" s="12" t="s">
        <v>868</v>
      </c>
      <c r="C519" s="10" t="str">
        <f t="shared" si="8"/>
        <v>9</v>
      </c>
      <c r="D519" s="12">
        <v>101199</v>
      </c>
      <c r="E519" s="11" t="s">
        <v>26</v>
      </c>
      <c r="F519" s="12" t="s">
        <v>1755</v>
      </c>
      <c r="G519" s="12" t="s">
        <v>1756</v>
      </c>
      <c r="H519" s="12" t="s">
        <v>2194</v>
      </c>
      <c r="I519" s="12" t="s">
        <v>1726</v>
      </c>
    </row>
    <row r="520" spans="1:9" ht="32" x14ac:dyDescent="0.2">
      <c r="A520" s="9">
        <v>518</v>
      </c>
      <c r="B520" s="10" t="s">
        <v>869</v>
      </c>
      <c r="C520" s="10" t="str">
        <f t="shared" si="8"/>
        <v>2</v>
      </c>
      <c r="D520" s="10">
        <v>1012</v>
      </c>
      <c r="E520" s="9" t="s">
        <v>870</v>
      </c>
      <c r="F520" s="10"/>
      <c r="G520" s="10"/>
      <c r="H520" s="10"/>
      <c r="I520" s="10" t="s">
        <v>1722</v>
      </c>
    </row>
    <row r="521" spans="1:9" ht="16" x14ac:dyDescent="0.2">
      <c r="A521" s="11">
        <v>519</v>
      </c>
      <c r="B521" s="12" t="s">
        <v>871</v>
      </c>
      <c r="C521" s="10" t="str">
        <f t="shared" si="8"/>
        <v>1</v>
      </c>
      <c r="D521" s="12">
        <v>101201</v>
      </c>
      <c r="E521" s="11" t="s">
        <v>872</v>
      </c>
      <c r="F521" s="12" t="s">
        <v>1723</v>
      </c>
      <c r="G521" s="12" t="s">
        <v>1724</v>
      </c>
      <c r="H521" s="12" t="s">
        <v>2194</v>
      </c>
      <c r="I521" s="12" t="s">
        <v>1726</v>
      </c>
    </row>
    <row r="522" spans="1:9" ht="32" x14ac:dyDescent="0.2">
      <c r="A522" s="13">
        <v>520</v>
      </c>
      <c r="B522" s="14" t="s">
        <v>873</v>
      </c>
      <c r="C522" s="10" t="str">
        <f t="shared" si="8"/>
        <v>3</v>
      </c>
      <c r="D522" s="14">
        <v>101203</v>
      </c>
      <c r="E522" s="13" t="s">
        <v>769</v>
      </c>
      <c r="F522" s="14" t="s">
        <v>1807</v>
      </c>
      <c r="G522" s="14" t="s">
        <v>1808</v>
      </c>
      <c r="H522" s="14" t="s">
        <v>1809</v>
      </c>
      <c r="I522" s="14" t="s">
        <v>1726</v>
      </c>
    </row>
    <row r="523" spans="1:9" ht="32" x14ac:dyDescent="0.2">
      <c r="A523" s="11">
        <v>521</v>
      </c>
      <c r="B523" s="12" t="s">
        <v>874</v>
      </c>
      <c r="C523" s="10" t="str">
        <f t="shared" si="8"/>
        <v>5</v>
      </c>
      <c r="D523" s="12">
        <v>101205</v>
      </c>
      <c r="E523" s="11" t="s">
        <v>723</v>
      </c>
      <c r="F523" s="12" t="s">
        <v>1821</v>
      </c>
      <c r="G523" s="12" t="s">
        <v>1822</v>
      </c>
      <c r="H523" s="12" t="s">
        <v>1809</v>
      </c>
      <c r="I523" s="12" t="s">
        <v>1726</v>
      </c>
    </row>
    <row r="524" spans="1:9" ht="16" x14ac:dyDescent="0.2">
      <c r="A524" s="13">
        <v>522</v>
      </c>
      <c r="B524" s="14" t="s">
        <v>875</v>
      </c>
      <c r="C524" s="10" t="str">
        <f t="shared" si="8"/>
        <v>6</v>
      </c>
      <c r="D524" s="14">
        <v>101206</v>
      </c>
      <c r="E524" s="13" t="s">
        <v>876</v>
      </c>
      <c r="F524" s="14" t="s">
        <v>1823</v>
      </c>
      <c r="G524" s="14" t="s">
        <v>1824</v>
      </c>
      <c r="H524" s="12" t="s">
        <v>2194</v>
      </c>
      <c r="I524" s="14" t="s">
        <v>1726</v>
      </c>
    </row>
    <row r="525" spans="1:9" ht="32" x14ac:dyDescent="0.2">
      <c r="A525" s="11">
        <v>523</v>
      </c>
      <c r="B525" s="12" t="s">
        <v>877</v>
      </c>
      <c r="C525" s="10" t="str">
        <f t="shared" si="8"/>
        <v>8</v>
      </c>
      <c r="D525" s="12">
        <v>101208</v>
      </c>
      <c r="E525" s="11" t="s">
        <v>878</v>
      </c>
      <c r="F525" s="12" t="s">
        <v>1830</v>
      </c>
      <c r="G525" s="12" t="s">
        <v>1831</v>
      </c>
      <c r="H525" s="12" t="s">
        <v>2194</v>
      </c>
      <c r="I525" s="12" t="s">
        <v>1726</v>
      </c>
    </row>
    <row r="526" spans="1:9" ht="32" hidden="1" x14ac:dyDescent="0.2">
      <c r="A526" s="17">
        <v>524</v>
      </c>
      <c r="B526" s="18" t="s">
        <v>879</v>
      </c>
      <c r="C526" s="10" t="str">
        <f t="shared" si="8"/>
        <v>*</v>
      </c>
      <c r="D526" s="18">
        <v>101209</v>
      </c>
      <c r="E526" s="17" t="s">
        <v>650</v>
      </c>
      <c r="F526" s="18" t="s">
        <v>1821</v>
      </c>
      <c r="G526" s="18" t="s">
        <v>1822</v>
      </c>
      <c r="H526" s="18" t="s">
        <v>1809</v>
      </c>
      <c r="I526" s="18" t="s">
        <v>1726</v>
      </c>
    </row>
    <row r="527" spans="1:9" ht="32" x14ac:dyDescent="0.2">
      <c r="A527" s="11">
        <v>525</v>
      </c>
      <c r="B527" s="12" t="s">
        <v>880</v>
      </c>
      <c r="C527" s="10" t="str">
        <f t="shared" si="8"/>
        <v>0</v>
      </c>
      <c r="D527" s="12">
        <v>101210</v>
      </c>
      <c r="E527" s="11" t="s">
        <v>881</v>
      </c>
      <c r="F527" s="12" t="s">
        <v>1821</v>
      </c>
      <c r="G527" s="12" t="s">
        <v>1822</v>
      </c>
      <c r="H527" s="12" t="s">
        <v>1809</v>
      </c>
      <c r="I527" s="12" t="s">
        <v>1726</v>
      </c>
    </row>
    <row r="528" spans="1:9" ht="16" hidden="1" x14ac:dyDescent="0.2">
      <c r="A528" s="17">
        <v>526</v>
      </c>
      <c r="B528" s="18" t="s">
        <v>882</v>
      </c>
      <c r="C528" s="10" t="str">
        <f t="shared" si="8"/>
        <v>*</v>
      </c>
      <c r="D528" s="18">
        <v>101211</v>
      </c>
      <c r="E528" s="17" t="s">
        <v>883</v>
      </c>
      <c r="F528" s="18" t="s">
        <v>1755</v>
      </c>
      <c r="G528" s="18" t="s">
        <v>1756</v>
      </c>
      <c r="H528" s="18" t="s">
        <v>1725</v>
      </c>
      <c r="I528" s="18" t="s">
        <v>1726</v>
      </c>
    </row>
    <row r="529" spans="1:9" ht="16" x14ac:dyDescent="0.2">
      <c r="A529" s="11">
        <v>527</v>
      </c>
      <c r="B529" s="12" t="s">
        <v>884</v>
      </c>
      <c r="C529" s="10" t="str">
        <f t="shared" si="8"/>
        <v>2</v>
      </c>
      <c r="D529" s="12">
        <v>101212</v>
      </c>
      <c r="E529" s="11" t="s">
        <v>885</v>
      </c>
      <c r="F529" s="12" t="s">
        <v>1755</v>
      </c>
      <c r="G529" s="12" t="s">
        <v>1756</v>
      </c>
      <c r="H529" s="12" t="s">
        <v>2194</v>
      </c>
      <c r="I529" s="12" t="s">
        <v>1726</v>
      </c>
    </row>
    <row r="530" spans="1:9" ht="32" x14ac:dyDescent="0.2">
      <c r="A530" s="13">
        <v>528</v>
      </c>
      <c r="B530" s="14" t="s">
        <v>886</v>
      </c>
      <c r="C530" s="10" t="str">
        <f t="shared" si="8"/>
        <v>3</v>
      </c>
      <c r="D530" s="14">
        <v>101213</v>
      </c>
      <c r="E530" s="13" t="s">
        <v>86</v>
      </c>
      <c r="F530" s="14" t="s">
        <v>1770</v>
      </c>
      <c r="G530" s="14" t="s">
        <v>1771</v>
      </c>
      <c r="H530" s="14" t="s">
        <v>1729</v>
      </c>
      <c r="I530" s="14" t="s">
        <v>1726</v>
      </c>
    </row>
    <row r="531" spans="1:9" ht="16" x14ac:dyDescent="0.2">
      <c r="A531" s="11">
        <v>529</v>
      </c>
      <c r="B531" s="12" t="s">
        <v>887</v>
      </c>
      <c r="C531" s="10" t="str">
        <f t="shared" si="8"/>
        <v>9</v>
      </c>
      <c r="D531" s="12">
        <v>101299</v>
      </c>
      <c r="E531" s="11" t="s">
        <v>26</v>
      </c>
      <c r="F531" s="12" t="s">
        <v>1830</v>
      </c>
      <c r="G531" s="12" t="s">
        <v>1831</v>
      </c>
      <c r="H531" s="12" t="s">
        <v>2194</v>
      </c>
      <c r="I531" s="12" t="s">
        <v>1726</v>
      </c>
    </row>
    <row r="532" spans="1:9" ht="32" x14ac:dyDescent="0.2">
      <c r="A532" s="9">
        <v>530</v>
      </c>
      <c r="B532" s="10" t="s">
        <v>888</v>
      </c>
      <c r="C532" s="10" t="str">
        <f t="shared" si="8"/>
        <v>3</v>
      </c>
      <c r="D532" s="10">
        <v>1013</v>
      </c>
      <c r="E532" s="9" t="s">
        <v>889</v>
      </c>
      <c r="F532" s="10"/>
      <c r="G532" s="10"/>
      <c r="H532" s="10"/>
      <c r="I532" s="10" t="s">
        <v>1722</v>
      </c>
    </row>
    <row r="533" spans="1:9" ht="16" x14ac:dyDescent="0.2">
      <c r="A533" s="11">
        <v>531</v>
      </c>
      <c r="B533" s="12" t="s">
        <v>890</v>
      </c>
      <c r="C533" s="10" t="str">
        <f t="shared" si="8"/>
        <v>1</v>
      </c>
      <c r="D533" s="12">
        <v>101301</v>
      </c>
      <c r="E533" s="11" t="s">
        <v>872</v>
      </c>
      <c r="F533" s="12" t="s">
        <v>1723</v>
      </c>
      <c r="G533" s="12" t="s">
        <v>1724</v>
      </c>
      <c r="H533" s="12" t="s">
        <v>2194</v>
      </c>
      <c r="I533" s="12" t="s">
        <v>1726</v>
      </c>
    </row>
    <row r="534" spans="1:9" ht="16" x14ac:dyDescent="0.2">
      <c r="A534" s="13">
        <v>532</v>
      </c>
      <c r="B534" s="14" t="s">
        <v>891</v>
      </c>
      <c r="C534" s="10" t="str">
        <f t="shared" si="8"/>
        <v>4</v>
      </c>
      <c r="D534" s="14">
        <v>101304</v>
      </c>
      <c r="E534" s="13" t="s">
        <v>892</v>
      </c>
      <c r="F534" s="14" t="s">
        <v>1755</v>
      </c>
      <c r="G534" s="14" t="s">
        <v>1756</v>
      </c>
      <c r="H534" s="12" t="s">
        <v>2194</v>
      </c>
      <c r="I534" s="14" t="s">
        <v>1726</v>
      </c>
    </row>
    <row r="535" spans="1:9" ht="16" x14ac:dyDescent="0.2">
      <c r="A535" s="11">
        <v>533</v>
      </c>
      <c r="B535" s="12" t="s">
        <v>893</v>
      </c>
      <c r="C535" s="10" t="str">
        <f t="shared" si="8"/>
        <v>6</v>
      </c>
      <c r="D535" s="12">
        <v>101306</v>
      </c>
      <c r="E535" s="11" t="s">
        <v>894</v>
      </c>
      <c r="F535" s="12" t="s">
        <v>1755</v>
      </c>
      <c r="G535" s="12" t="s">
        <v>1756</v>
      </c>
      <c r="H535" s="12" t="s">
        <v>2194</v>
      </c>
      <c r="I535" s="12" t="s">
        <v>1726</v>
      </c>
    </row>
    <row r="536" spans="1:9" ht="32" x14ac:dyDescent="0.2">
      <c r="A536" s="13">
        <v>534</v>
      </c>
      <c r="B536" s="14" t="s">
        <v>895</v>
      </c>
      <c r="C536" s="10" t="str">
        <f t="shared" si="8"/>
        <v>7</v>
      </c>
      <c r="D536" s="14">
        <v>101307</v>
      </c>
      <c r="E536" s="13" t="s">
        <v>723</v>
      </c>
      <c r="F536" s="14" t="s">
        <v>1821</v>
      </c>
      <c r="G536" s="14" t="s">
        <v>1822</v>
      </c>
      <c r="H536" s="14" t="s">
        <v>1809</v>
      </c>
      <c r="I536" s="14" t="s">
        <v>1726</v>
      </c>
    </row>
    <row r="537" spans="1:9" ht="16" hidden="1" x14ac:dyDescent="0.2">
      <c r="A537" s="19">
        <v>535</v>
      </c>
      <c r="B537" s="20" t="s">
        <v>896</v>
      </c>
      <c r="C537" s="10" t="str">
        <f t="shared" si="8"/>
        <v>*</v>
      </c>
      <c r="D537" s="20">
        <v>101309</v>
      </c>
      <c r="E537" s="19" t="s">
        <v>897</v>
      </c>
      <c r="F537" s="20" t="s">
        <v>1805</v>
      </c>
      <c r="G537" s="20" t="s">
        <v>1806</v>
      </c>
      <c r="H537" s="20" t="s">
        <v>1725</v>
      </c>
      <c r="I537" s="20" t="s">
        <v>1726</v>
      </c>
    </row>
    <row r="538" spans="1:9" ht="32" x14ac:dyDescent="0.2">
      <c r="A538" s="13">
        <v>536</v>
      </c>
      <c r="B538" s="14" t="s">
        <v>898</v>
      </c>
      <c r="C538" s="10" t="str">
        <f t="shared" si="8"/>
        <v>0</v>
      </c>
      <c r="D538" s="14">
        <v>101310</v>
      </c>
      <c r="E538" s="13" t="s">
        <v>899</v>
      </c>
      <c r="F538" s="14" t="s">
        <v>1755</v>
      </c>
      <c r="G538" s="14" t="s">
        <v>1756</v>
      </c>
      <c r="H538" s="12" t="s">
        <v>2194</v>
      </c>
      <c r="I538" s="14" t="s">
        <v>1726</v>
      </c>
    </row>
    <row r="539" spans="1:9" ht="32" x14ac:dyDescent="0.2">
      <c r="A539" s="11">
        <v>537</v>
      </c>
      <c r="B539" s="12" t="s">
        <v>900</v>
      </c>
      <c r="C539" s="10" t="str">
        <f t="shared" si="8"/>
        <v>1</v>
      </c>
      <c r="D539" s="12">
        <v>101311</v>
      </c>
      <c r="E539" s="11" t="s">
        <v>901</v>
      </c>
      <c r="F539" s="12" t="s">
        <v>1755</v>
      </c>
      <c r="G539" s="12" t="s">
        <v>1756</v>
      </c>
      <c r="H539" s="12" t="s">
        <v>2194</v>
      </c>
      <c r="I539" s="12" t="s">
        <v>1726</v>
      </c>
    </row>
    <row r="540" spans="1:9" ht="32" hidden="1" x14ac:dyDescent="0.2">
      <c r="A540" s="17">
        <v>538</v>
      </c>
      <c r="B540" s="18" t="s">
        <v>902</v>
      </c>
      <c r="C540" s="10" t="str">
        <f t="shared" si="8"/>
        <v>*</v>
      </c>
      <c r="D540" s="18">
        <v>101312</v>
      </c>
      <c r="E540" s="17" t="s">
        <v>650</v>
      </c>
      <c r="F540" s="18" t="s">
        <v>1821</v>
      </c>
      <c r="G540" s="18" t="s">
        <v>1822</v>
      </c>
      <c r="H540" s="18" t="s">
        <v>1809</v>
      </c>
      <c r="I540" s="18" t="s">
        <v>1726</v>
      </c>
    </row>
    <row r="541" spans="1:9" ht="32" x14ac:dyDescent="0.2">
      <c r="A541" s="11">
        <v>539</v>
      </c>
      <c r="B541" s="12" t="s">
        <v>903</v>
      </c>
      <c r="C541" s="10" t="str">
        <f t="shared" si="8"/>
        <v>3</v>
      </c>
      <c r="D541" s="12">
        <v>101313</v>
      </c>
      <c r="E541" s="11" t="s">
        <v>904</v>
      </c>
      <c r="F541" s="12" t="s">
        <v>1821</v>
      </c>
      <c r="G541" s="12" t="s">
        <v>1822</v>
      </c>
      <c r="H541" s="12" t="s">
        <v>1809</v>
      </c>
      <c r="I541" s="12" t="s">
        <v>1726</v>
      </c>
    </row>
    <row r="542" spans="1:9" ht="16" x14ac:dyDescent="0.2">
      <c r="A542" s="13">
        <v>540</v>
      </c>
      <c r="B542" s="14" t="s">
        <v>905</v>
      </c>
      <c r="C542" s="10" t="str">
        <f t="shared" si="8"/>
        <v>4</v>
      </c>
      <c r="D542" s="14">
        <v>101314</v>
      </c>
      <c r="E542" s="13" t="s">
        <v>906</v>
      </c>
      <c r="F542" s="14" t="s">
        <v>1830</v>
      </c>
      <c r="G542" s="14" t="s">
        <v>1831</v>
      </c>
      <c r="H542" s="12" t="s">
        <v>2194</v>
      </c>
      <c r="I542" s="14" t="s">
        <v>1726</v>
      </c>
    </row>
    <row r="543" spans="1:9" ht="16" x14ac:dyDescent="0.2">
      <c r="A543" s="11">
        <v>541</v>
      </c>
      <c r="B543" s="12" t="s">
        <v>907</v>
      </c>
      <c r="C543" s="10" t="str">
        <f t="shared" si="8"/>
        <v>9</v>
      </c>
      <c r="D543" s="12">
        <v>101399</v>
      </c>
      <c r="E543" s="11" t="s">
        <v>26</v>
      </c>
      <c r="F543" s="12" t="s">
        <v>1830</v>
      </c>
      <c r="G543" s="12" t="s">
        <v>1831</v>
      </c>
      <c r="H543" s="12" t="s">
        <v>2194</v>
      </c>
      <c r="I543" s="12" t="s">
        <v>1726</v>
      </c>
    </row>
    <row r="544" spans="1:9" ht="16" x14ac:dyDescent="0.2">
      <c r="A544" s="9">
        <v>542</v>
      </c>
      <c r="B544" s="10" t="s">
        <v>908</v>
      </c>
      <c r="C544" s="10" t="str">
        <f t="shared" si="8"/>
        <v>4</v>
      </c>
      <c r="D544" s="10">
        <v>1014</v>
      </c>
      <c r="E544" s="9" t="s">
        <v>909</v>
      </c>
      <c r="F544" s="10"/>
      <c r="G544" s="10"/>
      <c r="H544" s="10"/>
      <c r="I544" s="10" t="s">
        <v>1722</v>
      </c>
    </row>
    <row r="545" spans="1:9" ht="32" hidden="1" x14ac:dyDescent="0.2">
      <c r="A545" s="19">
        <v>543</v>
      </c>
      <c r="B545" s="20" t="s">
        <v>910</v>
      </c>
      <c r="C545" s="10" t="str">
        <f t="shared" si="8"/>
        <v>*</v>
      </c>
      <c r="D545" s="20">
        <v>101401</v>
      </c>
      <c r="E545" s="19" t="s">
        <v>911</v>
      </c>
      <c r="F545" s="20" t="s">
        <v>1821</v>
      </c>
      <c r="G545" s="20" t="s">
        <v>1822</v>
      </c>
      <c r="H545" s="20" t="s">
        <v>1809</v>
      </c>
      <c r="I545" s="20" t="s">
        <v>1726</v>
      </c>
    </row>
    <row r="546" spans="1:9" ht="32" x14ac:dyDescent="0.2">
      <c r="A546" s="21">
        <v>544</v>
      </c>
      <c r="B546" s="22">
        <v>11</v>
      </c>
      <c r="C546" s="10" t="str">
        <f t="shared" si="8"/>
        <v>1</v>
      </c>
      <c r="D546" s="22">
        <v>11</v>
      </c>
      <c r="E546" s="21" t="s">
        <v>912</v>
      </c>
      <c r="F546" s="22"/>
      <c r="G546" s="22"/>
      <c r="H546" s="22"/>
      <c r="I546" s="22" t="s">
        <v>1721</v>
      </c>
    </row>
    <row r="547" spans="1:9" ht="48" x14ac:dyDescent="0.2">
      <c r="A547" s="15">
        <v>545</v>
      </c>
      <c r="B547" s="16" t="s">
        <v>913</v>
      </c>
      <c r="C547" s="10" t="str">
        <f t="shared" si="8"/>
        <v>1</v>
      </c>
      <c r="D547" s="16">
        <v>1101</v>
      </c>
      <c r="E547" s="15" t="s">
        <v>914</v>
      </c>
      <c r="F547" s="16"/>
      <c r="G547" s="16"/>
      <c r="H547" s="16"/>
      <c r="I547" s="16" t="s">
        <v>1722</v>
      </c>
    </row>
    <row r="548" spans="1:9" ht="16" hidden="1" x14ac:dyDescent="0.2">
      <c r="A548" s="17">
        <v>546</v>
      </c>
      <c r="B548" s="18" t="s">
        <v>915</v>
      </c>
      <c r="C548" s="10" t="str">
        <f t="shared" si="8"/>
        <v>*</v>
      </c>
      <c r="D548" s="18">
        <v>110105</v>
      </c>
      <c r="E548" s="17" t="s">
        <v>916</v>
      </c>
      <c r="F548" s="18" t="s">
        <v>1803</v>
      </c>
      <c r="G548" s="18" t="s">
        <v>1804</v>
      </c>
      <c r="H548" s="18" t="s">
        <v>1777</v>
      </c>
      <c r="I548" s="18" t="s">
        <v>1726</v>
      </c>
    </row>
    <row r="549" spans="1:9" ht="16" hidden="1" x14ac:dyDescent="0.2">
      <c r="A549" s="19">
        <v>547</v>
      </c>
      <c r="B549" s="20" t="s">
        <v>917</v>
      </c>
      <c r="C549" s="10" t="str">
        <f t="shared" si="8"/>
        <v>*</v>
      </c>
      <c r="D549" s="20">
        <v>110106</v>
      </c>
      <c r="E549" s="19" t="s">
        <v>918</v>
      </c>
      <c r="F549" s="20" t="s">
        <v>1803</v>
      </c>
      <c r="G549" s="20" t="s">
        <v>1804</v>
      </c>
      <c r="H549" s="20" t="s">
        <v>1777</v>
      </c>
      <c r="I549" s="20" t="s">
        <v>1726</v>
      </c>
    </row>
    <row r="550" spans="1:9" ht="16" hidden="1" x14ac:dyDescent="0.2">
      <c r="A550" s="17">
        <v>548</v>
      </c>
      <c r="B550" s="18" t="s">
        <v>919</v>
      </c>
      <c r="C550" s="10" t="str">
        <f t="shared" si="8"/>
        <v>*</v>
      </c>
      <c r="D550" s="18">
        <v>110107</v>
      </c>
      <c r="E550" s="17" t="s">
        <v>920</v>
      </c>
      <c r="F550" s="18" t="s">
        <v>1775</v>
      </c>
      <c r="G550" s="18" t="s">
        <v>1776</v>
      </c>
      <c r="H550" s="18" t="s">
        <v>1777</v>
      </c>
      <c r="I550" s="18" t="s">
        <v>1726</v>
      </c>
    </row>
    <row r="551" spans="1:9" ht="16" hidden="1" x14ac:dyDescent="0.2">
      <c r="A551" s="19">
        <v>549</v>
      </c>
      <c r="B551" s="20" t="s">
        <v>921</v>
      </c>
      <c r="C551" s="10" t="str">
        <f t="shared" si="8"/>
        <v>*</v>
      </c>
      <c r="D551" s="20">
        <v>110108</v>
      </c>
      <c r="E551" s="19" t="s">
        <v>922</v>
      </c>
      <c r="F551" s="20" t="s">
        <v>1801</v>
      </c>
      <c r="G551" s="20" t="s">
        <v>1802</v>
      </c>
      <c r="H551" s="20" t="s">
        <v>1777</v>
      </c>
      <c r="I551" s="20" t="s">
        <v>1726</v>
      </c>
    </row>
    <row r="552" spans="1:9" ht="32" hidden="1" x14ac:dyDescent="0.2">
      <c r="A552" s="17">
        <v>550</v>
      </c>
      <c r="B552" s="18" t="s">
        <v>923</v>
      </c>
      <c r="C552" s="10" t="str">
        <f t="shared" si="8"/>
        <v>*</v>
      </c>
      <c r="D552" s="18">
        <v>110109</v>
      </c>
      <c r="E552" s="17" t="s">
        <v>924</v>
      </c>
      <c r="F552" s="18" t="s">
        <v>1770</v>
      </c>
      <c r="G552" s="18" t="s">
        <v>1771</v>
      </c>
      <c r="H552" s="18" t="s">
        <v>1729</v>
      </c>
      <c r="I552" s="18" t="s">
        <v>1726</v>
      </c>
    </row>
    <row r="553" spans="1:9" ht="32" x14ac:dyDescent="0.2">
      <c r="A553" s="11">
        <v>551</v>
      </c>
      <c r="B553" s="12" t="s">
        <v>925</v>
      </c>
      <c r="C553" s="10" t="str">
        <f t="shared" si="8"/>
        <v>0</v>
      </c>
      <c r="D553" s="12">
        <v>110110</v>
      </c>
      <c r="E553" s="11" t="s">
        <v>926</v>
      </c>
      <c r="F553" s="12" t="s">
        <v>1770</v>
      </c>
      <c r="G553" s="12" t="s">
        <v>1771</v>
      </c>
      <c r="H553" s="12" t="s">
        <v>1729</v>
      </c>
      <c r="I553" s="12" t="s">
        <v>1726</v>
      </c>
    </row>
    <row r="554" spans="1:9" ht="16" hidden="1" x14ac:dyDescent="0.2">
      <c r="A554" s="17">
        <v>552</v>
      </c>
      <c r="B554" s="18" t="s">
        <v>927</v>
      </c>
      <c r="C554" s="10" t="str">
        <f t="shared" si="8"/>
        <v>*</v>
      </c>
      <c r="D554" s="18">
        <v>110111</v>
      </c>
      <c r="E554" s="17" t="s">
        <v>928</v>
      </c>
      <c r="F554" s="18" t="s">
        <v>1768</v>
      </c>
      <c r="G554" s="18" t="s">
        <v>1769</v>
      </c>
      <c r="H554" s="18" t="s">
        <v>1729</v>
      </c>
      <c r="I554" s="18" t="s">
        <v>1726</v>
      </c>
    </row>
    <row r="555" spans="1:9" ht="16" x14ac:dyDescent="0.2">
      <c r="A555" s="11">
        <v>553</v>
      </c>
      <c r="B555" s="12" t="s">
        <v>929</v>
      </c>
      <c r="C555" s="10" t="str">
        <f t="shared" si="8"/>
        <v>2</v>
      </c>
      <c r="D555" s="12">
        <v>110112</v>
      </c>
      <c r="E555" s="11" t="s">
        <v>930</v>
      </c>
      <c r="F555" s="12" t="s">
        <v>1768</v>
      </c>
      <c r="G555" s="12" t="s">
        <v>1769</v>
      </c>
      <c r="H555" s="12" t="s">
        <v>1729</v>
      </c>
      <c r="I555" s="12" t="s">
        <v>1726</v>
      </c>
    </row>
    <row r="556" spans="1:9" ht="16" hidden="1" x14ac:dyDescent="0.2">
      <c r="A556" s="17">
        <v>554</v>
      </c>
      <c r="B556" s="18" t="s">
        <v>931</v>
      </c>
      <c r="C556" s="10" t="str">
        <f t="shared" si="8"/>
        <v>*</v>
      </c>
      <c r="D556" s="18">
        <v>110113</v>
      </c>
      <c r="E556" s="17" t="s">
        <v>932</v>
      </c>
      <c r="F556" s="18" t="s">
        <v>1775</v>
      </c>
      <c r="G556" s="18" t="s">
        <v>1776</v>
      </c>
      <c r="H556" s="18" t="s">
        <v>1777</v>
      </c>
      <c r="I556" s="18" t="s">
        <v>1726</v>
      </c>
    </row>
    <row r="557" spans="1:9" ht="16" x14ac:dyDescent="0.2">
      <c r="A557" s="11">
        <v>555</v>
      </c>
      <c r="B557" s="12" t="s">
        <v>933</v>
      </c>
      <c r="C557" s="10" t="str">
        <f t="shared" si="8"/>
        <v>4</v>
      </c>
      <c r="D557" s="12">
        <v>110114</v>
      </c>
      <c r="E557" s="11" t="s">
        <v>934</v>
      </c>
      <c r="F557" s="12" t="s">
        <v>1775</v>
      </c>
      <c r="G557" s="12" t="s">
        <v>1776</v>
      </c>
      <c r="H557" s="12" t="s">
        <v>1777</v>
      </c>
      <c r="I557" s="12" t="s">
        <v>1726</v>
      </c>
    </row>
    <row r="558" spans="1:9" ht="32" hidden="1" x14ac:dyDescent="0.2">
      <c r="A558" s="17">
        <v>556</v>
      </c>
      <c r="B558" s="18" t="s">
        <v>935</v>
      </c>
      <c r="C558" s="10" t="str">
        <f t="shared" si="8"/>
        <v>*</v>
      </c>
      <c r="D558" s="18">
        <v>110115</v>
      </c>
      <c r="E558" s="17" t="s">
        <v>936</v>
      </c>
      <c r="F558" s="18" t="s">
        <v>1799</v>
      </c>
      <c r="G558" s="18" t="s">
        <v>1800</v>
      </c>
      <c r="H558" s="18" t="s">
        <v>1729</v>
      </c>
      <c r="I558" s="18" t="s">
        <v>1726</v>
      </c>
    </row>
    <row r="559" spans="1:9" ht="16" hidden="1" x14ac:dyDescent="0.2">
      <c r="A559" s="19">
        <v>557</v>
      </c>
      <c r="B559" s="20" t="s">
        <v>937</v>
      </c>
      <c r="C559" s="10" t="str">
        <f t="shared" si="8"/>
        <v>*</v>
      </c>
      <c r="D559" s="20">
        <v>110116</v>
      </c>
      <c r="E559" s="19" t="s">
        <v>938</v>
      </c>
      <c r="F559" s="20" t="s">
        <v>1759</v>
      </c>
      <c r="G559" s="20" t="s">
        <v>1760</v>
      </c>
      <c r="H559" s="20" t="s">
        <v>1746</v>
      </c>
      <c r="I559" s="20" t="s">
        <v>1726</v>
      </c>
    </row>
    <row r="560" spans="1:9" ht="16" hidden="1" x14ac:dyDescent="0.2">
      <c r="A560" s="17">
        <v>558</v>
      </c>
      <c r="B560" s="18" t="s">
        <v>939</v>
      </c>
      <c r="C560" s="10" t="str">
        <f t="shared" si="8"/>
        <v>*</v>
      </c>
      <c r="D560" s="18">
        <v>110198</v>
      </c>
      <c r="E560" s="17" t="s">
        <v>940</v>
      </c>
      <c r="F560" s="18" t="s">
        <v>1759</v>
      </c>
      <c r="G560" s="18" t="s">
        <v>1760</v>
      </c>
      <c r="H560" s="18" t="s">
        <v>1746</v>
      </c>
      <c r="I560" s="18" t="s">
        <v>1726</v>
      </c>
    </row>
    <row r="561" spans="1:9" ht="16" x14ac:dyDescent="0.2">
      <c r="A561" s="11">
        <v>559</v>
      </c>
      <c r="B561" s="12" t="s">
        <v>941</v>
      </c>
      <c r="C561" s="10" t="str">
        <f t="shared" si="8"/>
        <v>9</v>
      </c>
      <c r="D561" s="12">
        <v>110199</v>
      </c>
      <c r="E561" s="11" t="s">
        <v>26</v>
      </c>
      <c r="F561" s="12" t="s">
        <v>1757</v>
      </c>
      <c r="G561" s="12" t="s">
        <v>1758</v>
      </c>
      <c r="H561" s="12" t="s">
        <v>2194</v>
      </c>
      <c r="I561" s="12" t="s">
        <v>1726</v>
      </c>
    </row>
    <row r="562" spans="1:9" ht="16" x14ac:dyDescent="0.2">
      <c r="A562" s="9">
        <v>560</v>
      </c>
      <c r="B562" s="10" t="s">
        <v>942</v>
      </c>
      <c r="C562" s="10" t="str">
        <f t="shared" si="8"/>
        <v>2</v>
      </c>
      <c r="D562" s="10">
        <v>1102</v>
      </c>
      <c r="E562" s="9" t="s">
        <v>943</v>
      </c>
      <c r="F562" s="10"/>
      <c r="G562" s="10"/>
      <c r="H562" s="10"/>
      <c r="I562" s="10" t="s">
        <v>1722</v>
      </c>
    </row>
    <row r="563" spans="1:9" ht="16" hidden="1" x14ac:dyDescent="0.2">
      <c r="A563" s="19">
        <v>561</v>
      </c>
      <c r="B563" s="20" t="s">
        <v>944</v>
      </c>
      <c r="C563" s="10" t="str">
        <f t="shared" si="8"/>
        <v>*</v>
      </c>
      <c r="D563" s="20">
        <v>110202</v>
      </c>
      <c r="E563" s="19" t="s">
        <v>945</v>
      </c>
      <c r="F563" s="20" t="s">
        <v>1755</v>
      </c>
      <c r="G563" s="20" t="s">
        <v>1756</v>
      </c>
      <c r="H563" s="20" t="s">
        <v>1725</v>
      </c>
      <c r="I563" s="20" t="s">
        <v>1726</v>
      </c>
    </row>
    <row r="564" spans="1:9" ht="16" x14ac:dyDescent="0.2">
      <c r="A564" s="13">
        <v>562</v>
      </c>
      <c r="B564" s="14" t="s">
        <v>946</v>
      </c>
      <c r="C564" s="10" t="str">
        <f t="shared" si="8"/>
        <v>3</v>
      </c>
      <c r="D564" s="14">
        <v>110203</v>
      </c>
      <c r="E564" s="13" t="s">
        <v>947</v>
      </c>
      <c r="F564" s="14" t="s">
        <v>1794</v>
      </c>
      <c r="G564" s="14" t="s">
        <v>1795</v>
      </c>
      <c r="H564" s="14" t="s">
        <v>1729</v>
      </c>
      <c r="I564" s="14" t="s">
        <v>1726</v>
      </c>
    </row>
    <row r="565" spans="1:9" ht="32" hidden="1" x14ac:dyDescent="0.2">
      <c r="A565" s="19">
        <v>563</v>
      </c>
      <c r="B565" s="20" t="s">
        <v>948</v>
      </c>
      <c r="C565" s="10" t="str">
        <f t="shared" si="8"/>
        <v>*</v>
      </c>
      <c r="D565" s="20">
        <v>110205</v>
      </c>
      <c r="E565" s="19" t="s">
        <v>949</v>
      </c>
      <c r="F565" s="20" t="s">
        <v>1801</v>
      </c>
      <c r="G565" s="20" t="s">
        <v>1802</v>
      </c>
      <c r="H565" s="20" t="s">
        <v>1777</v>
      </c>
      <c r="I565" s="20" t="s">
        <v>1726</v>
      </c>
    </row>
    <row r="566" spans="1:9" ht="32" x14ac:dyDescent="0.2">
      <c r="A566" s="13">
        <v>564</v>
      </c>
      <c r="B566" s="14" t="s">
        <v>950</v>
      </c>
      <c r="C566" s="10" t="str">
        <f t="shared" si="8"/>
        <v>6</v>
      </c>
      <c r="D566" s="14">
        <v>110206</v>
      </c>
      <c r="E566" s="13" t="s">
        <v>951</v>
      </c>
      <c r="F566" s="14" t="s">
        <v>1801</v>
      </c>
      <c r="G566" s="14" t="s">
        <v>1802</v>
      </c>
      <c r="H566" s="14" t="s">
        <v>1777</v>
      </c>
      <c r="I566" s="14" t="s">
        <v>1726</v>
      </c>
    </row>
    <row r="567" spans="1:9" ht="32" hidden="1" x14ac:dyDescent="0.2">
      <c r="A567" s="19">
        <v>565</v>
      </c>
      <c r="B567" s="20" t="s">
        <v>952</v>
      </c>
      <c r="C567" s="10" t="str">
        <f t="shared" si="8"/>
        <v>*</v>
      </c>
      <c r="D567" s="20">
        <v>110207</v>
      </c>
      <c r="E567" s="19" t="s">
        <v>940</v>
      </c>
      <c r="F567" s="20" t="s">
        <v>1770</v>
      </c>
      <c r="G567" s="20" t="s">
        <v>1771</v>
      </c>
      <c r="H567" s="20" t="s">
        <v>1729</v>
      </c>
      <c r="I567" s="20" t="s">
        <v>1726</v>
      </c>
    </row>
    <row r="568" spans="1:9" ht="32" x14ac:dyDescent="0.2">
      <c r="A568" s="13">
        <v>566</v>
      </c>
      <c r="B568" s="14" t="s">
        <v>953</v>
      </c>
      <c r="C568" s="10" t="str">
        <f t="shared" si="8"/>
        <v>9</v>
      </c>
      <c r="D568" s="14">
        <v>110299</v>
      </c>
      <c r="E568" s="13" t="s">
        <v>26</v>
      </c>
      <c r="F568" s="14" t="s">
        <v>1770</v>
      </c>
      <c r="G568" s="14" t="s">
        <v>1771</v>
      </c>
      <c r="H568" s="14" t="s">
        <v>1729</v>
      </c>
      <c r="I568" s="14" t="s">
        <v>1726</v>
      </c>
    </row>
    <row r="569" spans="1:9" ht="16" x14ac:dyDescent="0.2">
      <c r="A569" s="15">
        <v>567</v>
      </c>
      <c r="B569" s="16" t="s">
        <v>954</v>
      </c>
      <c r="C569" s="10" t="str">
        <f t="shared" si="8"/>
        <v>3</v>
      </c>
      <c r="D569" s="16">
        <v>1103</v>
      </c>
      <c r="E569" s="15" t="s">
        <v>955</v>
      </c>
      <c r="F569" s="16"/>
      <c r="G569" s="16"/>
      <c r="H569" s="16"/>
      <c r="I569" s="16" t="s">
        <v>1722</v>
      </c>
    </row>
    <row r="570" spans="1:9" ht="16" hidden="1" x14ac:dyDescent="0.2">
      <c r="A570" s="17">
        <v>568</v>
      </c>
      <c r="B570" s="18" t="s">
        <v>956</v>
      </c>
      <c r="C570" s="10" t="str">
        <f t="shared" si="8"/>
        <v>*</v>
      </c>
      <c r="D570" s="18">
        <v>110301</v>
      </c>
      <c r="E570" s="17" t="s">
        <v>957</v>
      </c>
      <c r="F570" s="18" t="s">
        <v>1775</v>
      </c>
      <c r="G570" s="18" t="s">
        <v>1776</v>
      </c>
      <c r="H570" s="18" t="s">
        <v>1777</v>
      </c>
      <c r="I570" s="18" t="s">
        <v>1726</v>
      </c>
    </row>
    <row r="571" spans="1:9" ht="16" hidden="1" x14ac:dyDescent="0.2">
      <c r="A571" s="19">
        <v>569</v>
      </c>
      <c r="B571" s="20" t="s">
        <v>958</v>
      </c>
      <c r="C571" s="10" t="str">
        <f t="shared" si="8"/>
        <v>*</v>
      </c>
      <c r="D571" s="20">
        <v>110302</v>
      </c>
      <c r="E571" s="19" t="s">
        <v>959</v>
      </c>
      <c r="F571" s="20" t="s">
        <v>1801</v>
      </c>
      <c r="G571" s="20" t="s">
        <v>1802</v>
      </c>
      <c r="H571" s="20" t="s">
        <v>1777</v>
      </c>
      <c r="I571" s="20" t="s">
        <v>1726</v>
      </c>
    </row>
    <row r="572" spans="1:9" ht="16" x14ac:dyDescent="0.2">
      <c r="A572" s="9">
        <v>570</v>
      </c>
      <c r="B572" s="10" t="s">
        <v>960</v>
      </c>
      <c r="C572" s="10" t="str">
        <f t="shared" si="8"/>
        <v>5</v>
      </c>
      <c r="D572" s="10">
        <v>1105</v>
      </c>
      <c r="E572" s="9" t="s">
        <v>961</v>
      </c>
      <c r="F572" s="10"/>
      <c r="G572" s="10"/>
      <c r="H572" s="10"/>
      <c r="I572" s="10" t="s">
        <v>1722</v>
      </c>
    </row>
    <row r="573" spans="1:9" ht="16" x14ac:dyDescent="0.2">
      <c r="A573" s="11">
        <v>571</v>
      </c>
      <c r="B573" s="12" t="s">
        <v>962</v>
      </c>
      <c r="C573" s="10" t="str">
        <f t="shared" si="8"/>
        <v>1</v>
      </c>
      <c r="D573" s="12">
        <v>110501</v>
      </c>
      <c r="E573" s="11" t="s">
        <v>963</v>
      </c>
      <c r="F573" s="12" t="s">
        <v>1833</v>
      </c>
      <c r="G573" s="12" t="s">
        <v>1834</v>
      </c>
      <c r="H573" s="12" t="s">
        <v>2194</v>
      </c>
      <c r="I573" s="12" t="s">
        <v>1726</v>
      </c>
    </row>
    <row r="574" spans="1:9" ht="32" x14ac:dyDescent="0.2">
      <c r="A574" s="13">
        <v>572</v>
      </c>
      <c r="B574" s="14" t="s">
        <v>964</v>
      </c>
      <c r="C574" s="10" t="str">
        <f t="shared" si="8"/>
        <v>2</v>
      </c>
      <c r="D574" s="14">
        <v>110502</v>
      </c>
      <c r="E574" s="13" t="s">
        <v>965</v>
      </c>
      <c r="F574" s="14" t="s">
        <v>1807</v>
      </c>
      <c r="G574" s="14" t="s">
        <v>1808</v>
      </c>
      <c r="H574" s="14" t="s">
        <v>1809</v>
      </c>
      <c r="I574" s="14" t="s">
        <v>1726</v>
      </c>
    </row>
    <row r="575" spans="1:9" ht="32" hidden="1" x14ac:dyDescent="0.2">
      <c r="A575" s="19">
        <v>573</v>
      </c>
      <c r="B575" s="20" t="s">
        <v>966</v>
      </c>
      <c r="C575" s="10" t="str">
        <f t="shared" si="8"/>
        <v>*</v>
      </c>
      <c r="D575" s="20">
        <v>110503</v>
      </c>
      <c r="E575" s="19" t="s">
        <v>721</v>
      </c>
      <c r="F575" s="20" t="s">
        <v>1821</v>
      </c>
      <c r="G575" s="20" t="s">
        <v>1822</v>
      </c>
      <c r="H575" s="20" t="s">
        <v>1809</v>
      </c>
      <c r="I575" s="20" t="s">
        <v>1726</v>
      </c>
    </row>
    <row r="576" spans="1:9" ht="16" hidden="1" x14ac:dyDescent="0.2">
      <c r="A576" s="17">
        <v>574</v>
      </c>
      <c r="B576" s="18" t="s">
        <v>967</v>
      </c>
      <c r="C576" s="10" t="str">
        <f t="shared" si="8"/>
        <v>*</v>
      </c>
      <c r="D576" s="18">
        <v>110504</v>
      </c>
      <c r="E576" s="17" t="s">
        <v>968</v>
      </c>
      <c r="F576" s="18" t="s">
        <v>1801</v>
      </c>
      <c r="G576" s="18" t="s">
        <v>1802</v>
      </c>
      <c r="H576" s="18" t="s">
        <v>1777</v>
      </c>
      <c r="I576" s="18" t="s">
        <v>1726</v>
      </c>
    </row>
    <row r="577" spans="1:9" ht="16" x14ac:dyDescent="0.2">
      <c r="A577" s="11">
        <v>575</v>
      </c>
      <c r="B577" s="12" t="s">
        <v>969</v>
      </c>
      <c r="C577" s="10" t="str">
        <f t="shared" si="8"/>
        <v>9</v>
      </c>
      <c r="D577" s="12">
        <v>110599</v>
      </c>
      <c r="E577" s="11" t="s">
        <v>26</v>
      </c>
      <c r="F577" s="12" t="s">
        <v>1759</v>
      </c>
      <c r="G577" s="12" t="s">
        <v>1760</v>
      </c>
      <c r="H577" s="12" t="s">
        <v>1746</v>
      </c>
      <c r="I577" s="12" t="s">
        <v>1726</v>
      </c>
    </row>
    <row r="578" spans="1:9" ht="32" x14ac:dyDescent="0.2">
      <c r="A578" s="21">
        <v>576</v>
      </c>
      <c r="B578" s="22">
        <v>12</v>
      </c>
      <c r="C578" s="10" t="str">
        <f t="shared" si="8"/>
        <v>2</v>
      </c>
      <c r="D578" s="22">
        <v>12</v>
      </c>
      <c r="E578" s="21" t="s">
        <v>970</v>
      </c>
      <c r="F578" s="22"/>
      <c r="G578" s="22"/>
      <c r="H578" s="22"/>
      <c r="I578" s="22" t="s">
        <v>1721</v>
      </c>
    </row>
    <row r="579" spans="1:9" ht="32" x14ac:dyDescent="0.2">
      <c r="A579" s="15">
        <v>577</v>
      </c>
      <c r="B579" s="16" t="s">
        <v>971</v>
      </c>
      <c r="C579" s="10" t="str">
        <f t="shared" si="8"/>
        <v>1</v>
      </c>
      <c r="D579" s="16">
        <v>1201</v>
      </c>
      <c r="E579" s="15" t="s">
        <v>972</v>
      </c>
      <c r="F579" s="16"/>
      <c r="G579" s="16"/>
      <c r="H579" s="16"/>
      <c r="I579" s="16" t="s">
        <v>1722</v>
      </c>
    </row>
    <row r="580" spans="1:9" ht="16" x14ac:dyDescent="0.2">
      <c r="A580" s="13">
        <v>578</v>
      </c>
      <c r="B580" s="14" t="s">
        <v>973</v>
      </c>
      <c r="C580" s="10" t="str">
        <f t="shared" si="8"/>
        <v>1</v>
      </c>
      <c r="D580" s="14">
        <v>120101</v>
      </c>
      <c r="E580" s="13" t="s">
        <v>974</v>
      </c>
      <c r="F580" s="14" t="s">
        <v>1823</v>
      </c>
      <c r="G580" s="14" t="s">
        <v>1824</v>
      </c>
      <c r="H580" s="12" t="s">
        <v>2194</v>
      </c>
      <c r="I580" s="14" t="s">
        <v>1726</v>
      </c>
    </row>
    <row r="581" spans="1:9" ht="16" x14ac:dyDescent="0.2">
      <c r="A581" s="11">
        <v>579</v>
      </c>
      <c r="B581" s="12" t="s">
        <v>975</v>
      </c>
      <c r="C581" s="10" t="str">
        <f t="shared" ref="C581:C644" si="9">RIGHT(B581,1)</f>
        <v>2</v>
      </c>
      <c r="D581" s="12">
        <v>120102</v>
      </c>
      <c r="E581" s="11" t="s">
        <v>976</v>
      </c>
      <c r="F581" s="12" t="s">
        <v>1823</v>
      </c>
      <c r="G581" s="12" t="s">
        <v>1824</v>
      </c>
      <c r="H581" s="12" t="s">
        <v>2194</v>
      </c>
      <c r="I581" s="12" t="s">
        <v>1726</v>
      </c>
    </row>
    <row r="582" spans="1:9" ht="16" x14ac:dyDescent="0.2">
      <c r="A582" s="13">
        <v>580</v>
      </c>
      <c r="B582" s="14" t="s">
        <v>977</v>
      </c>
      <c r="C582" s="10" t="str">
        <f t="shared" si="9"/>
        <v>3</v>
      </c>
      <c r="D582" s="14">
        <v>120103</v>
      </c>
      <c r="E582" s="13" t="s">
        <v>978</v>
      </c>
      <c r="F582" s="14" t="s">
        <v>1747</v>
      </c>
      <c r="G582" s="14" t="s">
        <v>1748</v>
      </c>
      <c r="H582" s="12" t="s">
        <v>2194</v>
      </c>
      <c r="I582" s="14" t="s">
        <v>1726</v>
      </c>
    </row>
    <row r="583" spans="1:9" ht="16" x14ac:dyDescent="0.2">
      <c r="A583" s="11">
        <v>581</v>
      </c>
      <c r="B583" s="12" t="s">
        <v>979</v>
      </c>
      <c r="C583" s="10" t="str">
        <f t="shared" si="9"/>
        <v>4</v>
      </c>
      <c r="D583" s="12">
        <v>120104</v>
      </c>
      <c r="E583" s="11" t="s">
        <v>980</v>
      </c>
      <c r="F583" s="12" t="s">
        <v>1747</v>
      </c>
      <c r="G583" s="12" t="s">
        <v>1748</v>
      </c>
      <c r="H583" s="12" t="s">
        <v>2194</v>
      </c>
      <c r="I583" s="12" t="s">
        <v>1726</v>
      </c>
    </row>
    <row r="584" spans="1:9" ht="16" x14ac:dyDescent="0.2">
      <c r="A584" s="13">
        <v>582</v>
      </c>
      <c r="B584" s="14" t="s">
        <v>981</v>
      </c>
      <c r="C584" s="10" t="str">
        <f t="shared" si="9"/>
        <v>5</v>
      </c>
      <c r="D584" s="14">
        <v>120105</v>
      </c>
      <c r="E584" s="13" t="s">
        <v>982</v>
      </c>
      <c r="F584" s="14" t="s">
        <v>1736</v>
      </c>
      <c r="G584" s="14" t="s">
        <v>1737</v>
      </c>
      <c r="H584" s="12" t="s">
        <v>2194</v>
      </c>
      <c r="I584" s="14" t="s">
        <v>1726</v>
      </c>
    </row>
    <row r="585" spans="1:9" ht="32" hidden="1" x14ac:dyDescent="0.2">
      <c r="A585" s="19">
        <v>583</v>
      </c>
      <c r="B585" s="20" t="s">
        <v>983</v>
      </c>
      <c r="C585" s="10" t="str">
        <f t="shared" si="9"/>
        <v>*</v>
      </c>
      <c r="D585" s="20">
        <v>120106</v>
      </c>
      <c r="E585" s="19" t="s">
        <v>984</v>
      </c>
      <c r="F585" s="20" t="s">
        <v>1786</v>
      </c>
      <c r="G585" s="20" t="s">
        <v>1787</v>
      </c>
      <c r="H585" s="20" t="s">
        <v>1787</v>
      </c>
      <c r="I585" s="20" t="s">
        <v>1726</v>
      </c>
    </row>
    <row r="586" spans="1:9" ht="16" hidden="1" x14ac:dyDescent="0.2">
      <c r="A586" s="17">
        <v>584</v>
      </c>
      <c r="B586" s="18" t="s">
        <v>985</v>
      </c>
      <c r="C586" s="10" t="str">
        <f t="shared" si="9"/>
        <v>*</v>
      </c>
      <c r="D586" s="18">
        <v>120107</v>
      </c>
      <c r="E586" s="17" t="s">
        <v>986</v>
      </c>
      <c r="F586" s="18" t="s">
        <v>1786</v>
      </c>
      <c r="G586" s="18" t="s">
        <v>1787</v>
      </c>
      <c r="H586" s="18" t="s">
        <v>1787</v>
      </c>
      <c r="I586" s="18" t="s">
        <v>1726</v>
      </c>
    </row>
    <row r="587" spans="1:9" ht="16" hidden="1" x14ac:dyDescent="0.2">
      <c r="A587" s="19">
        <v>585</v>
      </c>
      <c r="B587" s="20" t="s">
        <v>987</v>
      </c>
      <c r="C587" s="10" t="str">
        <f t="shared" si="9"/>
        <v>*</v>
      </c>
      <c r="D587" s="20">
        <v>120108</v>
      </c>
      <c r="E587" s="19" t="s">
        <v>988</v>
      </c>
      <c r="F587" s="20" t="s">
        <v>1786</v>
      </c>
      <c r="G587" s="20" t="s">
        <v>1787</v>
      </c>
      <c r="H587" s="20" t="s">
        <v>1787</v>
      </c>
      <c r="I587" s="20" t="s">
        <v>1726</v>
      </c>
    </row>
    <row r="588" spans="1:9" ht="16" hidden="1" x14ac:dyDescent="0.2">
      <c r="A588" s="17">
        <v>586</v>
      </c>
      <c r="B588" s="18" t="s">
        <v>989</v>
      </c>
      <c r="C588" s="10" t="str">
        <f t="shared" si="9"/>
        <v>*</v>
      </c>
      <c r="D588" s="18">
        <v>120109</v>
      </c>
      <c r="E588" s="17" t="s">
        <v>990</v>
      </c>
      <c r="F588" s="18" t="s">
        <v>1786</v>
      </c>
      <c r="G588" s="18" t="s">
        <v>1787</v>
      </c>
      <c r="H588" s="18" t="s">
        <v>1787</v>
      </c>
      <c r="I588" s="18" t="s">
        <v>1726</v>
      </c>
    </row>
    <row r="589" spans="1:9" ht="16" hidden="1" x14ac:dyDescent="0.2">
      <c r="A589" s="19">
        <v>587</v>
      </c>
      <c r="B589" s="20" t="s">
        <v>991</v>
      </c>
      <c r="C589" s="10" t="str">
        <f t="shared" si="9"/>
        <v>*</v>
      </c>
      <c r="D589" s="20">
        <v>120110</v>
      </c>
      <c r="E589" s="19" t="s">
        <v>992</v>
      </c>
      <c r="F589" s="20" t="s">
        <v>1786</v>
      </c>
      <c r="G589" s="20" t="s">
        <v>1787</v>
      </c>
      <c r="H589" s="20" t="s">
        <v>1787</v>
      </c>
      <c r="I589" s="20" t="s">
        <v>1726</v>
      </c>
    </row>
    <row r="590" spans="1:9" ht="16" hidden="1" x14ac:dyDescent="0.2">
      <c r="A590" s="17">
        <v>588</v>
      </c>
      <c r="B590" s="18" t="s">
        <v>993</v>
      </c>
      <c r="C590" s="10" t="str">
        <f t="shared" si="9"/>
        <v>*</v>
      </c>
      <c r="D590" s="18">
        <v>120112</v>
      </c>
      <c r="E590" s="17" t="s">
        <v>994</v>
      </c>
      <c r="F590" s="18" t="s">
        <v>1786</v>
      </c>
      <c r="G590" s="18" t="s">
        <v>1787</v>
      </c>
      <c r="H590" s="18" t="s">
        <v>1787</v>
      </c>
      <c r="I590" s="18" t="s">
        <v>1726</v>
      </c>
    </row>
    <row r="591" spans="1:9" ht="16" x14ac:dyDescent="0.2">
      <c r="A591" s="11">
        <v>589</v>
      </c>
      <c r="B591" s="12" t="s">
        <v>995</v>
      </c>
      <c r="C591" s="10" t="str">
        <f t="shared" si="9"/>
        <v>3</v>
      </c>
      <c r="D591" s="12">
        <v>120113</v>
      </c>
      <c r="E591" s="11" t="s">
        <v>996</v>
      </c>
      <c r="F591" s="12" t="s">
        <v>1757</v>
      </c>
      <c r="G591" s="12" t="s">
        <v>1758</v>
      </c>
      <c r="H591" s="12" t="s">
        <v>2194</v>
      </c>
      <c r="I591" s="12" t="s">
        <v>1726</v>
      </c>
    </row>
    <row r="592" spans="1:9" ht="32" hidden="1" x14ac:dyDescent="0.2">
      <c r="A592" s="17">
        <v>590</v>
      </c>
      <c r="B592" s="18" t="s">
        <v>997</v>
      </c>
      <c r="C592" s="10" t="str">
        <f t="shared" si="9"/>
        <v>*</v>
      </c>
      <c r="D592" s="18">
        <v>120114</v>
      </c>
      <c r="E592" s="17" t="s">
        <v>998</v>
      </c>
      <c r="F592" s="18" t="s">
        <v>1770</v>
      </c>
      <c r="G592" s="18" t="s">
        <v>1771</v>
      </c>
      <c r="H592" s="18" t="s">
        <v>1729</v>
      </c>
      <c r="I592" s="18" t="s">
        <v>1726</v>
      </c>
    </row>
    <row r="593" spans="1:9" ht="32" x14ac:dyDescent="0.2">
      <c r="A593" s="11">
        <v>591</v>
      </c>
      <c r="B593" s="12" t="s">
        <v>999</v>
      </c>
      <c r="C593" s="10" t="str">
        <f t="shared" si="9"/>
        <v>5</v>
      </c>
      <c r="D593" s="12">
        <v>120115</v>
      </c>
      <c r="E593" s="11" t="s">
        <v>1000</v>
      </c>
      <c r="F593" s="12" t="s">
        <v>1770</v>
      </c>
      <c r="G593" s="12" t="s">
        <v>1771</v>
      </c>
      <c r="H593" s="12" t="s">
        <v>1729</v>
      </c>
      <c r="I593" s="12" t="s">
        <v>1726</v>
      </c>
    </row>
    <row r="594" spans="1:9" ht="16" hidden="1" x14ac:dyDescent="0.2">
      <c r="A594" s="17">
        <v>592</v>
      </c>
      <c r="B594" s="18" t="s">
        <v>1001</v>
      </c>
      <c r="C594" s="10" t="str">
        <f t="shared" si="9"/>
        <v>*</v>
      </c>
      <c r="D594" s="18">
        <v>120116</v>
      </c>
      <c r="E594" s="17" t="s">
        <v>1002</v>
      </c>
      <c r="F594" s="18" t="s">
        <v>1755</v>
      </c>
      <c r="G594" s="18" t="s">
        <v>1756</v>
      </c>
      <c r="H594" s="18" t="s">
        <v>1725</v>
      </c>
      <c r="I594" s="18" t="s">
        <v>1726</v>
      </c>
    </row>
    <row r="595" spans="1:9" ht="16" x14ac:dyDescent="0.2">
      <c r="A595" s="11">
        <v>593</v>
      </c>
      <c r="B595" s="12" t="s">
        <v>1003</v>
      </c>
      <c r="C595" s="10" t="str">
        <f t="shared" si="9"/>
        <v>7</v>
      </c>
      <c r="D595" s="12">
        <v>120117</v>
      </c>
      <c r="E595" s="11" t="s">
        <v>1004</v>
      </c>
      <c r="F595" s="12" t="s">
        <v>1755</v>
      </c>
      <c r="G595" s="12" t="s">
        <v>1756</v>
      </c>
      <c r="H595" s="12" t="s">
        <v>2194</v>
      </c>
      <c r="I595" s="12" t="s">
        <v>1726</v>
      </c>
    </row>
    <row r="596" spans="1:9" ht="16" hidden="1" x14ac:dyDescent="0.2">
      <c r="A596" s="17">
        <v>594</v>
      </c>
      <c r="B596" s="18" t="s">
        <v>1005</v>
      </c>
      <c r="C596" s="10" t="str">
        <f t="shared" si="9"/>
        <v>*</v>
      </c>
      <c r="D596" s="18">
        <v>120118</v>
      </c>
      <c r="E596" s="17" t="s">
        <v>1006</v>
      </c>
      <c r="F596" s="18" t="s">
        <v>1786</v>
      </c>
      <c r="G596" s="18" t="s">
        <v>1787</v>
      </c>
      <c r="H596" s="18" t="s">
        <v>1787</v>
      </c>
      <c r="I596" s="18" t="s">
        <v>1726</v>
      </c>
    </row>
    <row r="597" spans="1:9" ht="16" hidden="1" x14ac:dyDescent="0.2">
      <c r="A597" s="19">
        <v>595</v>
      </c>
      <c r="B597" s="20" t="s">
        <v>1007</v>
      </c>
      <c r="C597" s="10" t="str">
        <f t="shared" si="9"/>
        <v>*</v>
      </c>
      <c r="D597" s="20">
        <v>120119</v>
      </c>
      <c r="E597" s="19" t="s">
        <v>1008</v>
      </c>
      <c r="F597" s="20" t="s">
        <v>1786</v>
      </c>
      <c r="G597" s="20" t="s">
        <v>1787</v>
      </c>
      <c r="H597" s="20" t="s">
        <v>1787</v>
      </c>
      <c r="I597" s="20" t="s">
        <v>1726</v>
      </c>
    </row>
    <row r="598" spans="1:9" ht="16" hidden="1" x14ac:dyDescent="0.2">
      <c r="A598" s="17">
        <v>596</v>
      </c>
      <c r="B598" s="18" t="s">
        <v>1009</v>
      </c>
      <c r="C598" s="10" t="str">
        <f t="shared" si="9"/>
        <v>*</v>
      </c>
      <c r="D598" s="18">
        <v>120120</v>
      </c>
      <c r="E598" s="17" t="s">
        <v>1010</v>
      </c>
      <c r="F598" s="18" t="s">
        <v>1755</v>
      </c>
      <c r="G598" s="18" t="s">
        <v>1756</v>
      </c>
      <c r="H598" s="18" t="s">
        <v>1725</v>
      </c>
      <c r="I598" s="18" t="s">
        <v>1726</v>
      </c>
    </row>
    <row r="599" spans="1:9" ht="16" x14ac:dyDescent="0.2">
      <c r="A599" s="11">
        <v>597</v>
      </c>
      <c r="B599" s="12" t="s">
        <v>1011</v>
      </c>
      <c r="C599" s="10" t="str">
        <f t="shared" si="9"/>
        <v>1</v>
      </c>
      <c r="D599" s="12">
        <v>120121</v>
      </c>
      <c r="E599" s="11" t="s">
        <v>1012</v>
      </c>
      <c r="F599" s="12" t="s">
        <v>1755</v>
      </c>
      <c r="G599" s="12" t="s">
        <v>1756</v>
      </c>
      <c r="H599" s="12" t="s">
        <v>2194</v>
      </c>
      <c r="I599" s="12" t="s">
        <v>1726</v>
      </c>
    </row>
    <row r="600" spans="1:9" ht="16" x14ac:dyDescent="0.2">
      <c r="A600" s="13">
        <v>598</v>
      </c>
      <c r="B600" s="14" t="s">
        <v>1013</v>
      </c>
      <c r="C600" s="10" t="str">
        <f t="shared" si="9"/>
        <v>9</v>
      </c>
      <c r="D600" s="14">
        <v>120199</v>
      </c>
      <c r="E600" s="13" t="s">
        <v>26</v>
      </c>
      <c r="F600" s="14" t="s">
        <v>1757</v>
      </c>
      <c r="G600" s="14" t="s">
        <v>1758</v>
      </c>
      <c r="H600" s="12" t="s">
        <v>2194</v>
      </c>
      <c r="I600" s="14" t="s">
        <v>1726</v>
      </c>
    </row>
    <row r="601" spans="1:9" ht="16" x14ac:dyDescent="0.2">
      <c r="A601" s="15">
        <v>599</v>
      </c>
      <c r="B601" s="16" t="s">
        <v>1014</v>
      </c>
      <c r="C601" s="10" t="str">
        <f t="shared" si="9"/>
        <v>3</v>
      </c>
      <c r="D601" s="16">
        <v>1203</v>
      </c>
      <c r="E601" s="15" t="s">
        <v>1015</v>
      </c>
      <c r="F601" s="16"/>
      <c r="G601" s="16"/>
      <c r="H601" s="16"/>
      <c r="I601" s="16" t="s">
        <v>1722</v>
      </c>
    </row>
    <row r="602" spans="1:9" ht="16" hidden="1" x14ac:dyDescent="0.2">
      <c r="A602" s="17">
        <v>600</v>
      </c>
      <c r="B602" s="18" t="s">
        <v>1016</v>
      </c>
      <c r="C602" s="10" t="str">
        <f t="shared" si="9"/>
        <v>*</v>
      </c>
      <c r="D602" s="18">
        <v>120301</v>
      </c>
      <c r="E602" s="17" t="s">
        <v>1017</v>
      </c>
      <c r="F602" s="18" t="s">
        <v>1727</v>
      </c>
      <c r="G602" s="18" t="s">
        <v>1728</v>
      </c>
      <c r="H602" s="18" t="s">
        <v>1729</v>
      </c>
      <c r="I602" s="18" t="s">
        <v>1726</v>
      </c>
    </row>
    <row r="603" spans="1:9" ht="16" hidden="1" x14ac:dyDescent="0.2">
      <c r="A603" s="19">
        <v>601</v>
      </c>
      <c r="B603" s="20" t="s">
        <v>1018</v>
      </c>
      <c r="C603" s="10" t="str">
        <f t="shared" si="9"/>
        <v>*</v>
      </c>
      <c r="D603" s="20">
        <v>120302</v>
      </c>
      <c r="E603" s="19" t="s">
        <v>1019</v>
      </c>
      <c r="F603" s="20" t="s">
        <v>1727</v>
      </c>
      <c r="G603" s="20" t="s">
        <v>1728</v>
      </c>
      <c r="H603" s="20" t="s">
        <v>1729</v>
      </c>
      <c r="I603" s="20" t="s">
        <v>1726</v>
      </c>
    </row>
    <row r="604" spans="1:9" ht="32" x14ac:dyDescent="0.2">
      <c r="A604" s="21">
        <v>602</v>
      </c>
      <c r="B604" s="22">
        <v>13</v>
      </c>
      <c r="C604" s="10" t="str">
        <f t="shared" si="9"/>
        <v>3</v>
      </c>
      <c r="D604" s="22">
        <v>13</v>
      </c>
      <c r="E604" s="21" t="s">
        <v>1020</v>
      </c>
      <c r="F604" s="22"/>
      <c r="G604" s="22"/>
      <c r="H604" s="22"/>
      <c r="I604" s="22" t="s">
        <v>1721</v>
      </c>
    </row>
    <row r="605" spans="1:9" ht="16" x14ac:dyDescent="0.2">
      <c r="A605" s="15">
        <v>603</v>
      </c>
      <c r="B605" s="16" t="s">
        <v>1021</v>
      </c>
      <c r="C605" s="10" t="str">
        <f t="shared" si="9"/>
        <v>1</v>
      </c>
      <c r="D605" s="16">
        <v>1301</v>
      </c>
      <c r="E605" s="15" t="s">
        <v>1022</v>
      </c>
      <c r="F605" s="16"/>
      <c r="G605" s="16"/>
      <c r="H605" s="16"/>
      <c r="I605" s="16" t="s">
        <v>1722</v>
      </c>
    </row>
    <row r="606" spans="1:9" ht="16" hidden="1" x14ac:dyDescent="0.2">
      <c r="A606" s="17">
        <v>604</v>
      </c>
      <c r="B606" s="18" t="s">
        <v>1023</v>
      </c>
      <c r="C606" s="10" t="str">
        <f t="shared" si="9"/>
        <v>*</v>
      </c>
      <c r="D606" s="18">
        <v>130101</v>
      </c>
      <c r="E606" s="17" t="s">
        <v>1024</v>
      </c>
      <c r="F606" s="18" t="s">
        <v>1835</v>
      </c>
      <c r="G606" s="18" t="s">
        <v>1836</v>
      </c>
      <c r="H606" s="18" t="s">
        <v>1837</v>
      </c>
      <c r="I606" s="18" t="s">
        <v>1726</v>
      </c>
    </row>
    <row r="607" spans="1:9" ht="16" hidden="1" x14ac:dyDescent="0.2">
      <c r="A607" s="19">
        <v>605</v>
      </c>
      <c r="B607" s="20" t="s">
        <v>1025</v>
      </c>
      <c r="C607" s="10" t="str">
        <f t="shared" si="9"/>
        <v>*</v>
      </c>
      <c r="D607" s="20">
        <v>130104</v>
      </c>
      <c r="E607" s="19" t="s">
        <v>1026</v>
      </c>
      <c r="F607" s="20" t="s">
        <v>1786</v>
      </c>
      <c r="G607" s="20" t="s">
        <v>1787</v>
      </c>
      <c r="H607" s="20" t="s">
        <v>1787</v>
      </c>
      <c r="I607" s="20" t="s">
        <v>1726</v>
      </c>
    </row>
    <row r="608" spans="1:9" ht="16" hidden="1" x14ac:dyDescent="0.2">
      <c r="A608" s="17">
        <v>606</v>
      </c>
      <c r="B608" s="18" t="s">
        <v>1027</v>
      </c>
      <c r="C608" s="10" t="str">
        <f t="shared" si="9"/>
        <v>*</v>
      </c>
      <c r="D608" s="18">
        <v>130105</v>
      </c>
      <c r="E608" s="17" t="s">
        <v>1028</v>
      </c>
      <c r="F608" s="18" t="s">
        <v>1786</v>
      </c>
      <c r="G608" s="18" t="s">
        <v>1787</v>
      </c>
      <c r="H608" s="18" t="s">
        <v>1787</v>
      </c>
      <c r="I608" s="18" t="s">
        <v>1726</v>
      </c>
    </row>
    <row r="609" spans="1:9" ht="16" hidden="1" x14ac:dyDescent="0.2">
      <c r="A609" s="19">
        <v>607</v>
      </c>
      <c r="B609" s="20" t="s">
        <v>1029</v>
      </c>
      <c r="C609" s="10" t="str">
        <f t="shared" si="9"/>
        <v>*</v>
      </c>
      <c r="D609" s="20">
        <v>130109</v>
      </c>
      <c r="E609" s="19" t="s">
        <v>1030</v>
      </c>
      <c r="F609" s="20" t="s">
        <v>1786</v>
      </c>
      <c r="G609" s="20" t="s">
        <v>1787</v>
      </c>
      <c r="H609" s="20" t="s">
        <v>1787</v>
      </c>
      <c r="I609" s="20" t="s">
        <v>1726</v>
      </c>
    </row>
    <row r="610" spans="1:9" ht="16" hidden="1" x14ac:dyDescent="0.2">
      <c r="A610" s="17">
        <v>608</v>
      </c>
      <c r="B610" s="18" t="s">
        <v>1031</v>
      </c>
      <c r="C610" s="10" t="str">
        <f t="shared" si="9"/>
        <v>*</v>
      </c>
      <c r="D610" s="18">
        <v>130110</v>
      </c>
      <c r="E610" s="17" t="s">
        <v>1032</v>
      </c>
      <c r="F610" s="18" t="s">
        <v>1786</v>
      </c>
      <c r="G610" s="18" t="s">
        <v>1787</v>
      </c>
      <c r="H610" s="18" t="s">
        <v>1787</v>
      </c>
      <c r="I610" s="18" t="s">
        <v>1726</v>
      </c>
    </row>
    <row r="611" spans="1:9" ht="16" hidden="1" x14ac:dyDescent="0.2">
      <c r="A611" s="19">
        <v>609</v>
      </c>
      <c r="B611" s="20" t="s">
        <v>1033</v>
      </c>
      <c r="C611" s="10" t="str">
        <f t="shared" si="9"/>
        <v>*</v>
      </c>
      <c r="D611" s="20">
        <v>130111</v>
      </c>
      <c r="E611" s="19" t="s">
        <v>1034</v>
      </c>
      <c r="F611" s="20" t="s">
        <v>1786</v>
      </c>
      <c r="G611" s="20" t="s">
        <v>1787</v>
      </c>
      <c r="H611" s="20" t="s">
        <v>1787</v>
      </c>
      <c r="I611" s="20" t="s">
        <v>1726</v>
      </c>
    </row>
    <row r="612" spans="1:9" ht="16" hidden="1" x14ac:dyDescent="0.2">
      <c r="A612" s="17">
        <v>610</v>
      </c>
      <c r="B612" s="18" t="s">
        <v>1035</v>
      </c>
      <c r="C612" s="10" t="str">
        <f t="shared" si="9"/>
        <v>*</v>
      </c>
      <c r="D612" s="18">
        <v>130112</v>
      </c>
      <c r="E612" s="17" t="s">
        <v>1036</v>
      </c>
      <c r="F612" s="18" t="s">
        <v>1786</v>
      </c>
      <c r="G612" s="18" t="s">
        <v>1787</v>
      </c>
      <c r="H612" s="18" t="s">
        <v>1787</v>
      </c>
      <c r="I612" s="18" t="s">
        <v>1726</v>
      </c>
    </row>
    <row r="613" spans="1:9" ht="16" hidden="1" x14ac:dyDescent="0.2">
      <c r="A613" s="19">
        <v>611</v>
      </c>
      <c r="B613" s="20" t="s">
        <v>1037</v>
      </c>
      <c r="C613" s="10" t="str">
        <f t="shared" si="9"/>
        <v>*</v>
      </c>
      <c r="D613" s="20">
        <v>130113</v>
      </c>
      <c r="E613" s="19" t="s">
        <v>1038</v>
      </c>
      <c r="F613" s="20" t="s">
        <v>1786</v>
      </c>
      <c r="G613" s="20" t="s">
        <v>1787</v>
      </c>
      <c r="H613" s="20" t="s">
        <v>1787</v>
      </c>
      <c r="I613" s="20" t="s">
        <v>1726</v>
      </c>
    </row>
    <row r="614" spans="1:9" ht="16" x14ac:dyDescent="0.2">
      <c r="A614" s="9">
        <v>612</v>
      </c>
      <c r="B614" s="10" t="s">
        <v>1039</v>
      </c>
      <c r="C614" s="10" t="str">
        <f t="shared" si="9"/>
        <v>2</v>
      </c>
      <c r="D614" s="10">
        <v>1302</v>
      </c>
      <c r="E614" s="9" t="s">
        <v>1040</v>
      </c>
      <c r="F614" s="10"/>
      <c r="G614" s="10"/>
      <c r="H614" s="10"/>
      <c r="I614" s="10" t="s">
        <v>1722</v>
      </c>
    </row>
    <row r="615" spans="1:9" ht="16" hidden="1" x14ac:dyDescent="0.2">
      <c r="A615" s="19">
        <v>613</v>
      </c>
      <c r="B615" s="20" t="s">
        <v>1041</v>
      </c>
      <c r="C615" s="10" t="str">
        <f t="shared" si="9"/>
        <v>*</v>
      </c>
      <c r="D615" s="20">
        <v>130204</v>
      </c>
      <c r="E615" s="19" t="s">
        <v>1042</v>
      </c>
      <c r="F615" s="20" t="s">
        <v>1838</v>
      </c>
      <c r="G615" s="20" t="s">
        <v>1839</v>
      </c>
      <c r="H615" s="20" t="s">
        <v>1787</v>
      </c>
      <c r="I615" s="20" t="s">
        <v>1726</v>
      </c>
    </row>
    <row r="616" spans="1:9" ht="16" hidden="1" x14ac:dyDescent="0.2">
      <c r="A616" s="17">
        <v>614</v>
      </c>
      <c r="B616" s="18" t="s">
        <v>1043</v>
      </c>
      <c r="C616" s="10" t="str">
        <f t="shared" si="9"/>
        <v>*</v>
      </c>
      <c r="D616" s="18">
        <v>130205</v>
      </c>
      <c r="E616" s="17" t="s">
        <v>1044</v>
      </c>
      <c r="F616" s="18" t="s">
        <v>1838</v>
      </c>
      <c r="G616" s="18" t="s">
        <v>1839</v>
      </c>
      <c r="H616" s="18" t="s">
        <v>1787</v>
      </c>
      <c r="I616" s="18" t="s">
        <v>1726</v>
      </c>
    </row>
    <row r="617" spans="1:9" ht="16" hidden="1" x14ac:dyDescent="0.2">
      <c r="A617" s="19">
        <v>615</v>
      </c>
      <c r="B617" s="20" t="s">
        <v>1045</v>
      </c>
      <c r="C617" s="10" t="str">
        <f t="shared" si="9"/>
        <v>*</v>
      </c>
      <c r="D617" s="20">
        <v>130206</v>
      </c>
      <c r="E617" s="19" t="s">
        <v>1046</v>
      </c>
      <c r="F617" s="20" t="s">
        <v>1838</v>
      </c>
      <c r="G617" s="20" t="s">
        <v>1839</v>
      </c>
      <c r="H617" s="20" t="s">
        <v>1787</v>
      </c>
      <c r="I617" s="20" t="s">
        <v>1726</v>
      </c>
    </row>
    <row r="618" spans="1:9" ht="16" hidden="1" x14ac:dyDescent="0.2">
      <c r="A618" s="17">
        <v>616</v>
      </c>
      <c r="B618" s="18" t="s">
        <v>1047</v>
      </c>
      <c r="C618" s="10" t="str">
        <f t="shared" si="9"/>
        <v>*</v>
      </c>
      <c r="D618" s="18">
        <v>130207</v>
      </c>
      <c r="E618" s="17" t="s">
        <v>1048</v>
      </c>
      <c r="F618" s="18" t="s">
        <v>1838</v>
      </c>
      <c r="G618" s="18" t="s">
        <v>1839</v>
      </c>
      <c r="H618" s="18" t="s">
        <v>1787</v>
      </c>
      <c r="I618" s="18" t="s">
        <v>1726</v>
      </c>
    </row>
    <row r="619" spans="1:9" ht="16" hidden="1" x14ac:dyDescent="0.2">
      <c r="A619" s="19">
        <v>617</v>
      </c>
      <c r="B619" s="20" t="s">
        <v>1049</v>
      </c>
      <c r="C619" s="10" t="str">
        <f t="shared" si="9"/>
        <v>*</v>
      </c>
      <c r="D619" s="20">
        <v>130208</v>
      </c>
      <c r="E619" s="19" t="s">
        <v>1050</v>
      </c>
      <c r="F619" s="20" t="s">
        <v>1838</v>
      </c>
      <c r="G619" s="20" t="s">
        <v>1839</v>
      </c>
      <c r="H619" s="20" t="s">
        <v>1787</v>
      </c>
      <c r="I619" s="20" t="s">
        <v>1726</v>
      </c>
    </row>
    <row r="620" spans="1:9" ht="16" x14ac:dyDescent="0.2">
      <c r="A620" s="9">
        <v>618</v>
      </c>
      <c r="B620" s="10" t="s">
        <v>1051</v>
      </c>
      <c r="C620" s="10" t="str">
        <f t="shared" si="9"/>
        <v>3</v>
      </c>
      <c r="D620" s="10">
        <v>1303</v>
      </c>
      <c r="E620" s="9" t="s">
        <v>1052</v>
      </c>
      <c r="F620" s="10"/>
      <c r="G620" s="10"/>
      <c r="H620" s="10"/>
      <c r="I620" s="10" t="s">
        <v>1722</v>
      </c>
    </row>
    <row r="621" spans="1:9" ht="16" hidden="1" x14ac:dyDescent="0.2">
      <c r="A621" s="19">
        <v>619</v>
      </c>
      <c r="B621" s="20" t="s">
        <v>1053</v>
      </c>
      <c r="C621" s="10" t="str">
        <f t="shared" si="9"/>
        <v>*</v>
      </c>
      <c r="D621" s="20">
        <v>130301</v>
      </c>
      <c r="E621" s="19" t="s">
        <v>1054</v>
      </c>
      <c r="F621" s="20" t="s">
        <v>1835</v>
      </c>
      <c r="G621" s="20" t="s">
        <v>1836</v>
      </c>
      <c r="H621" s="20" t="s">
        <v>1837</v>
      </c>
      <c r="I621" s="20" t="s">
        <v>1726</v>
      </c>
    </row>
    <row r="622" spans="1:9" ht="32" hidden="1" x14ac:dyDescent="0.2">
      <c r="A622" s="17">
        <v>620</v>
      </c>
      <c r="B622" s="18" t="s">
        <v>1055</v>
      </c>
      <c r="C622" s="10" t="str">
        <f t="shared" si="9"/>
        <v>*</v>
      </c>
      <c r="D622" s="18">
        <v>130306</v>
      </c>
      <c r="E622" s="17" t="s">
        <v>1056</v>
      </c>
      <c r="F622" s="18" t="s">
        <v>1786</v>
      </c>
      <c r="G622" s="18" t="s">
        <v>1787</v>
      </c>
      <c r="H622" s="18" t="s">
        <v>1787</v>
      </c>
      <c r="I622" s="18" t="s">
        <v>1726</v>
      </c>
    </row>
    <row r="623" spans="1:9" ht="16" hidden="1" x14ac:dyDescent="0.2">
      <c r="A623" s="19">
        <v>621</v>
      </c>
      <c r="B623" s="20" t="s">
        <v>1057</v>
      </c>
      <c r="C623" s="10" t="str">
        <f t="shared" si="9"/>
        <v>*</v>
      </c>
      <c r="D623" s="20">
        <v>130307</v>
      </c>
      <c r="E623" s="19" t="s">
        <v>1058</v>
      </c>
      <c r="F623" s="20" t="s">
        <v>1786</v>
      </c>
      <c r="G623" s="20" t="s">
        <v>1787</v>
      </c>
      <c r="H623" s="20" t="s">
        <v>1787</v>
      </c>
      <c r="I623" s="20" t="s">
        <v>1726</v>
      </c>
    </row>
    <row r="624" spans="1:9" ht="16" hidden="1" x14ac:dyDescent="0.2">
      <c r="A624" s="17">
        <v>622</v>
      </c>
      <c r="B624" s="18" t="s">
        <v>1059</v>
      </c>
      <c r="C624" s="10" t="str">
        <f t="shared" si="9"/>
        <v>*</v>
      </c>
      <c r="D624" s="18">
        <v>130308</v>
      </c>
      <c r="E624" s="17" t="s">
        <v>1060</v>
      </c>
      <c r="F624" s="18" t="s">
        <v>1786</v>
      </c>
      <c r="G624" s="18" t="s">
        <v>1787</v>
      </c>
      <c r="H624" s="18" t="s">
        <v>1787</v>
      </c>
      <c r="I624" s="18" t="s">
        <v>1726</v>
      </c>
    </row>
    <row r="625" spans="1:9" ht="16" hidden="1" x14ac:dyDescent="0.2">
      <c r="A625" s="19">
        <v>623</v>
      </c>
      <c r="B625" s="20" t="s">
        <v>1061</v>
      </c>
      <c r="C625" s="10" t="str">
        <f t="shared" si="9"/>
        <v>*</v>
      </c>
      <c r="D625" s="20">
        <v>130309</v>
      </c>
      <c r="E625" s="19" t="s">
        <v>1062</v>
      </c>
      <c r="F625" s="20" t="s">
        <v>1786</v>
      </c>
      <c r="G625" s="20" t="s">
        <v>1787</v>
      </c>
      <c r="H625" s="20" t="s">
        <v>1787</v>
      </c>
      <c r="I625" s="20" t="s">
        <v>1726</v>
      </c>
    </row>
    <row r="626" spans="1:9" ht="16" hidden="1" x14ac:dyDescent="0.2">
      <c r="A626" s="17">
        <v>624</v>
      </c>
      <c r="B626" s="18" t="s">
        <v>1063</v>
      </c>
      <c r="C626" s="10" t="str">
        <f t="shared" si="9"/>
        <v>*</v>
      </c>
      <c r="D626" s="18">
        <v>130310</v>
      </c>
      <c r="E626" s="17" t="s">
        <v>1064</v>
      </c>
      <c r="F626" s="18" t="s">
        <v>1786</v>
      </c>
      <c r="G626" s="18" t="s">
        <v>1787</v>
      </c>
      <c r="H626" s="18" t="s">
        <v>1787</v>
      </c>
      <c r="I626" s="18" t="s">
        <v>1726</v>
      </c>
    </row>
    <row r="627" spans="1:9" ht="16" x14ac:dyDescent="0.2">
      <c r="A627" s="15">
        <v>625</v>
      </c>
      <c r="B627" s="16" t="s">
        <v>1065</v>
      </c>
      <c r="C627" s="10" t="str">
        <f t="shared" si="9"/>
        <v>4</v>
      </c>
      <c r="D627" s="16">
        <v>1304</v>
      </c>
      <c r="E627" s="15" t="s">
        <v>1066</v>
      </c>
      <c r="F627" s="16"/>
      <c r="G627" s="16"/>
      <c r="H627" s="16"/>
      <c r="I627" s="16" t="s">
        <v>1722</v>
      </c>
    </row>
    <row r="628" spans="1:9" ht="32" hidden="1" x14ac:dyDescent="0.2">
      <c r="A628" s="17">
        <v>626</v>
      </c>
      <c r="B628" s="18" t="s">
        <v>1067</v>
      </c>
      <c r="C628" s="10" t="str">
        <f t="shared" si="9"/>
        <v>*</v>
      </c>
      <c r="D628" s="18">
        <v>130401</v>
      </c>
      <c r="E628" s="17" t="s">
        <v>1068</v>
      </c>
      <c r="F628" s="18" t="s">
        <v>1792</v>
      </c>
      <c r="G628" s="18" t="s">
        <v>1793</v>
      </c>
      <c r="H628" s="18" t="s">
        <v>1729</v>
      </c>
      <c r="I628" s="18" t="s">
        <v>1726</v>
      </c>
    </row>
    <row r="629" spans="1:9" ht="32" hidden="1" x14ac:dyDescent="0.2">
      <c r="A629" s="19">
        <v>627</v>
      </c>
      <c r="B629" s="20" t="s">
        <v>1069</v>
      </c>
      <c r="C629" s="10" t="str">
        <f t="shared" si="9"/>
        <v>*</v>
      </c>
      <c r="D629" s="20">
        <v>130402</v>
      </c>
      <c r="E629" s="19" t="s">
        <v>1070</v>
      </c>
      <c r="F629" s="20" t="s">
        <v>1792</v>
      </c>
      <c r="G629" s="20" t="s">
        <v>1793</v>
      </c>
      <c r="H629" s="20" t="s">
        <v>1729</v>
      </c>
      <c r="I629" s="20" t="s">
        <v>1726</v>
      </c>
    </row>
    <row r="630" spans="1:9" ht="32" hidden="1" x14ac:dyDescent="0.2">
      <c r="A630" s="17">
        <v>628</v>
      </c>
      <c r="B630" s="18" t="s">
        <v>1071</v>
      </c>
      <c r="C630" s="10" t="str">
        <f t="shared" si="9"/>
        <v>*</v>
      </c>
      <c r="D630" s="18">
        <v>130403</v>
      </c>
      <c r="E630" s="17" t="s">
        <v>1072</v>
      </c>
      <c r="F630" s="18" t="s">
        <v>1792</v>
      </c>
      <c r="G630" s="18" t="s">
        <v>1793</v>
      </c>
      <c r="H630" s="18" t="s">
        <v>1729</v>
      </c>
      <c r="I630" s="18" t="s">
        <v>1726</v>
      </c>
    </row>
    <row r="631" spans="1:9" ht="16" x14ac:dyDescent="0.2">
      <c r="A631" s="15">
        <v>629</v>
      </c>
      <c r="B631" s="16" t="s">
        <v>1073</v>
      </c>
      <c r="C631" s="10" t="str">
        <f t="shared" si="9"/>
        <v>5</v>
      </c>
      <c r="D631" s="16">
        <v>1305</v>
      </c>
      <c r="E631" s="15" t="s">
        <v>1074</v>
      </c>
      <c r="F631" s="16"/>
      <c r="G631" s="16"/>
      <c r="H631" s="16"/>
      <c r="I631" s="16" t="s">
        <v>1722</v>
      </c>
    </row>
    <row r="632" spans="1:9" ht="32" hidden="1" x14ac:dyDescent="0.2">
      <c r="A632" s="17">
        <v>630</v>
      </c>
      <c r="B632" s="18" t="s">
        <v>1075</v>
      </c>
      <c r="C632" s="10" t="str">
        <f t="shared" si="9"/>
        <v>*</v>
      </c>
      <c r="D632" s="18">
        <v>130501</v>
      </c>
      <c r="E632" s="17" t="s">
        <v>1076</v>
      </c>
      <c r="F632" s="18" t="s">
        <v>1792</v>
      </c>
      <c r="G632" s="18" t="s">
        <v>1793</v>
      </c>
      <c r="H632" s="18" t="s">
        <v>1729</v>
      </c>
      <c r="I632" s="18" t="s">
        <v>1726</v>
      </c>
    </row>
    <row r="633" spans="1:9" ht="32" hidden="1" x14ac:dyDescent="0.2">
      <c r="A633" s="19">
        <v>631</v>
      </c>
      <c r="B633" s="20" t="s">
        <v>1077</v>
      </c>
      <c r="C633" s="10" t="str">
        <f t="shared" si="9"/>
        <v>*</v>
      </c>
      <c r="D633" s="20">
        <v>130502</v>
      </c>
      <c r="E633" s="19" t="s">
        <v>1078</v>
      </c>
      <c r="F633" s="20" t="s">
        <v>1792</v>
      </c>
      <c r="G633" s="20" t="s">
        <v>1793</v>
      </c>
      <c r="H633" s="20" t="s">
        <v>1729</v>
      </c>
      <c r="I633" s="20" t="s">
        <v>1726</v>
      </c>
    </row>
    <row r="634" spans="1:9" ht="32" hidden="1" x14ac:dyDescent="0.2">
      <c r="A634" s="17">
        <v>632</v>
      </c>
      <c r="B634" s="18" t="s">
        <v>1079</v>
      </c>
      <c r="C634" s="10" t="str">
        <f t="shared" si="9"/>
        <v>*</v>
      </c>
      <c r="D634" s="18">
        <v>130503</v>
      </c>
      <c r="E634" s="17" t="s">
        <v>1080</v>
      </c>
      <c r="F634" s="18" t="s">
        <v>1792</v>
      </c>
      <c r="G634" s="18" t="s">
        <v>1793</v>
      </c>
      <c r="H634" s="18" t="s">
        <v>1729</v>
      </c>
      <c r="I634" s="18" t="s">
        <v>1726</v>
      </c>
    </row>
    <row r="635" spans="1:9" ht="16" hidden="1" x14ac:dyDescent="0.2">
      <c r="A635" s="19">
        <v>633</v>
      </c>
      <c r="B635" s="20" t="s">
        <v>1081</v>
      </c>
      <c r="C635" s="10" t="str">
        <f t="shared" si="9"/>
        <v>*</v>
      </c>
      <c r="D635" s="20">
        <v>130506</v>
      </c>
      <c r="E635" s="19" t="s">
        <v>1082</v>
      </c>
      <c r="F635" s="20" t="s">
        <v>1786</v>
      </c>
      <c r="G635" s="20" t="s">
        <v>1787</v>
      </c>
      <c r="H635" s="20" t="s">
        <v>1787</v>
      </c>
      <c r="I635" s="20" t="s">
        <v>1726</v>
      </c>
    </row>
    <row r="636" spans="1:9" ht="32" hidden="1" x14ac:dyDescent="0.2">
      <c r="A636" s="17">
        <v>634</v>
      </c>
      <c r="B636" s="18" t="s">
        <v>1083</v>
      </c>
      <c r="C636" s="10" t="str">
        <f t="shared" si="9"/>
        <v>*</v>
      </c>
      <c r="D636" s="18">
        <v>130507</v>
      </c>
      <c r="E636" s="17" t="s">
        <v>1084</v>
      </c>
      <c r="F636" s="18" t="s">
        <v>1792</v>
      </c>
      <c r="G636" s="18" t="s">
        <v>1793</v>
      </c>
      <c r="H636" s="18" t="s">
        <v>1729</v>
      </c>
      <c r="I636" s="18" t="s">
        <v>1726</v>
      </c>
    </row>
    <row r="637" spans="1:9" ht="32" hidden="1" x14ac:dyDescent="0.2">
      <c r="A637" s="19">
        <v>635</v>
      </c>
      <c r="B637" s="20" t="s">
        <v>1085</v>
      </c>
      <c r="C637" s="10" t="str">
        <f t="shared" si="9"/>
        <v>*</v>
      </c>
      <c r="D637" s="20">
        <v>130508</v>
      </c>
      <c r="E637" s="19" t="s">
        <v>1086</v>
      </c>
      <c r="F637" s="20" t="s">
        <v>1792</v>
      </c>
      <c r="G637" s="20" t="s">
        <v>1793</v>
      </c>
      <c r="H637" s="20" t="s">
        <v>1729</v>
      </c>
      <c r="I637" s="20" t="s">
        <v>1726</v>
      </c>
    </row>
    <row r="638" spans="1:9" ht="16" x14ac:dyDescent="0.2">
      <c r="A638" s="9">
        <v>636</v>
      </c>
      <c r="B638" s="10" t="s">
        <v>1087</v>
      </c>
      <c r="C638" s="10" t="str">
        <f t="shared" si="9"/>
        <v>7</v>
      </c>
      <c r="D638" s="10">
        <v>1307</v>
      </c>
      <c r="E638" s="9" t="s">
        <v>1088</v>
      </c>
      <c r="F638" s="10"/>
      <c r="G638" s="10"/>
      <c r="H638" s="10"/>
      <c r="I638" s="10" t="s">
        <v>1722</v>
      </c>
    </row>
    <row r="639" spans="1:9" ht="32" hidden="1" x14ac:dyDescent="0.2">
      <c r="A639" s="19">
        <v>637</v>
      </c>
      <c r="B639" s="20" t="s">
        <v>1089</v>
      </c>
      <c r="C639" s="10" t="str">
        <f t="shared" si="9"/>
        <v>*</v>
      </c>
      <c r="D639" s="20">
        <v>130701</v>
      </c>
      <c r="E639" s="19" t="s">
        <v>1090</v>
      </c>
      <c r="F639" s="20" t="s">
        <v>1792</v>
      </c>
      <c r="G639" s="20" t="s">
        <v>1793</v>
      </c>
      <c r="H639" s="20" t="s">
        <v>1729</v>
      </c>
      <c r="I639" s="20" t="s">
        <v>1726</v>
      </c>
    </row>
    <row r="640" spans="1:9" ht="32" hidden="1" x14ac:dyDescent="0.2">
      <c r="A640" s="17">
        <v>638</v>
      </c>
      <c r="B640" s="18" t="s">
        <v>1091</v>
      </c>
      <c r="C640" s="10" t="str">
        <f t="shared" si="9"/>
        <v>*</v>
      </c>
      <c r="D640" s="18">
        <v>130702</v>
      </c>
      <c r="E640" s="17" t="s">
        <v>1092</v>
      </c>
      <c r="F640" s="18" t="s">
        <v>1792</v>
      </c>
      <c r="G640" s="18" t="s">
        <v>1793</v>
      </c>
      <c r="H640" s="18" t="s">
        <v>1729</v>
      </c>
      <c r="I640" s="18" t="s">
        <v>1726</v>
      </c>
    </row>
    <row r="641" spans="1:9" ht="32" hidden="1" x14ac:dyDescent="0.2">
      <c r="A641" s="19">
        <v>639</v>
      </c>
      <c r="B641" s="20" t="s">
        <v>1093</v>
      </c>
      <c r="C641" s="10" t="str">
        <f t="shared" si="9"/>
        <v>*</v>
      </c>
      <c r="D641" s="20">
        <v>130703</v>
      </c>
      <c r="E641" s="19" t="s">
        <v>1094</v>
      </c>
      <c r="F641" s="20" t="s">
        <v>1792</v>
      </c>
      <c r="G641" s="20" t="s">
        <v>1793</v>
      </c>
      <c r="H641" s="20" t="s">
        <v>1729</v>
      </c>
      <c r="I641" s="20" t="s">
        <v>1726</v>
      </c>
    </row>
    <row r="642" spans="1:9" ht="16" x14ac:dyDescent="0.2">
      <c r="A642" s="9">
        <v>640</v>
      </c>
      <c r="B642" s="10" t="s">
        <v>1095</v>
      </c>
      <c r="C642" s="10" t="str">
        <f t="shared" si="9"/>
        <v>8</v>
      </c>
      <c r="D642" s="10">
        <v>1308</v>
      </c>
      <c r="E642" s="9" t="s">
        <v>1096</v>
      </c>
      <c r="F642" s="10"/>
      <c r="G642" s="10"/>
      <c r="H642" s="10"/>
      <c r="I642" s="10" t="s">
        <v>1722</v>
      </c>
    </row>
    <row r="643" spans="1:9" ht="32" hidden="1" x14ac:dyDescent="0.2">
      <c r="A643" s="19">
        <v>641</v>
      </c>
      <c r="B643" s="20" t="s">
        <v>1097</v>
      </c>
      <c r="C643" s="10" t="str">
        <f t="shared" si="9"/>
        <v>*</v>
      </c>
      <c r="D643" s="20">
        <v>130801</v>
      </c>
      <c r="E643" s="19" t="s">
        <v>1098</v>
      </c>
      <c r="F643" s="20" t="s">
        <v>1792</v>
      </c>
      <c r="G643" s="20" t="s">
        <v>1793</v>
      </c>
      <c r="H643" s="20" t="s">
        <v>1729</v>
      </c>
      <c r="I643" s="20" t="s">
        <v>1726</v>
      </c>
    </row>
    <row r="644" spans="1:9" ht="32" hidden="1" x14ac:dyDescent="0.2">
      <c r="A644" s="17">
        <v>642</v>
      </c>
      <c r="B644" s="18" t="s">
        <v>1099</v>
      </c>
      <c r="C644" s="10" t="str">
        <f t="shared" si="9"/>
        <v>*</v>
      </c>
      <c r="D644" s="18">
        <v>130802</v>
      </c>
      <c r="E644" s="17" t="s">
        <v>1100</v>
      </c>
      <c r="F644" s="18" t="s">
        <v>1792</v>
      </c>
      <c r="G644" s="18" t="s">
        <v>1793</v>
      </c>
      <c r="H644" s="18" t="s">
        <v>1729</v>
      </c>
      <c r="I644" s="18" t="s">
        <v>1726</v>
      </c>
    </row>
    <row r="645" spans="1:9" ht="32" hidden="1" x14ac:dyDescent="0.2">
      <c r="A645" s="19">
        <v>643</v>
      </c>
      <c r="B645" s="20" t="s">
        <v>1101</v>
      </c>
      <c r="C645" s="10" t="str">
        <f t="shared" ref="C645:C708" si="10">RIGHT(B645,1)</f>
        <v>*</v>
      </c>
      <c r="D645" s="20">
        <v>130899</v>
      </c>
      <c r="E645" s="19" t="s">
        <v>26</v>
      </c>
      <c r="F645" s="20" t="s">
        <v>1792</v>
      </c>
      <c r="G645" s="20" t="s">
        <v>1793</v>
      </c>
      <c r="H645" s="20" t="s">
        <v>1729</v>
      </c>
      <c r="I645" s="20" t="s">
        <v>1726</v>
      </c>
    </row>
    <row r="646" spans="1:9" ht="32" x14ac:dyDescent="0.2">
      <c r="A646" s="21">
        <v>644</v>
      </c>
      <c r="B646" s="22">
        <v>14</v>
      </c>
      <c r="C646" s="10" t="str">
        <f t="shared" si="10"/>
        <v>4</v>
      </c>
      <c r="D646" s="22">
        <v>14</v>
      </c>
      <c r="E646" s="21" t="s">
        <v>1102</v>
      </c>
      <c r="F646" s="22"/>
      <c r="G646" s="22"/>
      <c r="H646" s="22"/>
      <c r="I646" s="22" t="s">
        <v>1721</v>
      </c>
    </row>
    <row r="647" spans="1:9" ht="32" x14ac:dyDescent="0.2">
      <c r="A647" s="15">
        <v>645</v>
      </c>
      <c r="B647" s="16" t="s">
        <v>1103</v>
      </c>
      <c r="C647" s="10" t="str">
        <f t="shared" si="10"/>
        <v>6</v>
      </c>
      <c r="D647" s="16">
        <v>1406</v>
      </c>
      <c r="E647" s="15" t="s">
        <v>1104</v>
      </c>
      <c r="F647" s="16"/>
      <c r="G647" s="16"/>
      <c r="H647" s="16"/>
      <c r="I647" s="16" t="s">
        <v>1722</v>
      </c>
    </row>
    <row r="648" spans="1:9" ht="16" hidden="1" x14ac:dyDescent="0.2">
      <c r="A648" s="17">
        <v>646</v>
      </c>
      <c r="B648" s="18" t="s">
        <v>1105</v>
      </c>
      <c r="C648" s="10" t="str">
        <f t="shared" si="10"/>
        <v>*</v>
      </c>
      <c r="D648" s="18">
        <v>140601</v>
      </c>
      <c r="E648" s="17" t="s">
        <v>1106</v>
      </c>
      <c r="F648" s="18" t="s">
        <v>1810</v>
      </c>
      <c r="G648" s="18" t="s">
        <v>1811</v>
      </c>
      <c r="H648" s="18" t="s">
        <v>1647</v>
      </c>
      <c r="I648" s="18" t="s">
        <v>1726</v>
      </c>
    </row>
    <row r="649" spans="1:9" ht="16" hidden="1" x14ac:dyDescent="0.2">
      <c r="A649" s="19">
        <v>647</v>
      </c>
      <c r="B649" s="20" t="s">
        <v>1107</v>
      </c>
      <c r="C649" s="10" t="str">
        <f t="shared" si="10"/>
        <v>*</v>
      </c>
      <c r="D649" s="20">
        <v>140602</v>
      </c>
      <c r="E649" s="19" t="s">
        <v>1108</v>
      </c>
      <c r="F649" s="20" t="s">
        <v>1810</v>
      </c>
      <c r="G649" s="20" t="s">
        <v>1811</v>
      </c>
      <c r="H649" s="20" t="s">
        <v>1647</v>
      </c>
      <c r="I649" s="20" t="s">
        <v>1726</v>
      </c>
    </row>
    <row r="650" spans="1:9" ht="16" hidden="1" x14ac:dyDescent="0.2">
      <c r="A650" s="17">
        <v>648</v>
      </c>
      <c r="B650" s="18" t="s">
        <v>1109</v>
      </c>
      <c r="C650" s="10" t="str">
        <f t="shared" si="10"/>
        <v>*</v>
      </c>
      <c r="D650" s="18">
        <v>140603</v>
      </c>
      <c r="E650" s="17" t="s">
        <v>1110</v>
      </c>
      <c r="F650" s="18" t="s">
        <v>1812</v>
      </c>
      <c r="G650" s="18" t="s">
        <v>1813</v>
      </c>
      <c r="H650" s="18" t="s">
        <v>1647</v>
      </c>
      <c r="I650" s="18" t="s">
        <v>1726</v>
      </c>
    </row>
    <row r="651" spans="1:9" ht="16" hidden="1" x14ac:dyDescent="0.2">
      <c r="A651" s="19">
        <v>649</v>
      </c>
      <c r="B651" s="20" t="s">
        <v>1111</v>
      </c>
      <c r="C651" s="10" t="str">
        <f t="shared" si="10"/>
        <v>*</v>
      </c>
      <c r="D651" s="20">
        <v>140604</v>
      </c>
      <c r="E651" s="19" t="s">
        <v>1112</v>
      </c>
      <c r="F651" s="20" t="s">
        <v>1810</v>
      </c>
      <c r="G651" s="20" t="s">
        <v>1811</v>
      </c>
      <c r="H651" s="20" t="s">
        <v>1647</v>
      </c>
      <c r="I651" s="20" t="s">
        <v>1726</v>
      </c>
    </row>
    <row r="652" spans="1:9" ht="16" hidden="1" x14ac:dyDescent="0.2">
      <c r="A652" s="17">
        <v>650</v>
      </c>
      <c r="B652" s="18" t="s">
        <v>1113</v>
      </c>
      <c r="C652" s="10" t="str">
        <f t="shared" si="10"/>
        <v>*</v>
      </c>
      <c r="D652" s="18">
        <v>140605</v>
      </c>
      <c r="E652" s="17" t="s">
        <v>1114</v>
      </c>
      <c r="F652" s="18" t="s">
        <v>1812</v>
      </c>
      <c r="G652" s="18" t="s">
        <v>1813</v>
      </c>
      <c r="H652" s="18" t="s">
        <v>1647</v>
      </c>
      <c r="I652" s="18" t="s">
        <v>1726</v>
      </c>
    </row>
    <row r="653" spans="1:9" ht="32" x14ac:dyDescent="0.2">
      <c r="A653" s="7">
        <v>651</v>
      </c>
      <c r="B653" s="8">
        <v>15</v>
      </c>
      <c r="C653" s="10" t="str">
        <f t="shared" si="10"/>
        <v>5</v>
      </c>
      <c r="D653" s="8">
        <v>15</v>
      </c>
      <c r="E653" s="7" t="s">
        <v>1115</v>
      </c>
      <c r="F653" s="8"/>
      <c r="G653" s="8"/>
      <c r="H653" s="8"/>
      <c r="I653" s="8" t="s">
        <v>1721</v>
      </c>
    </row>
    <row r="654" spans="1:9" ht="32" x14ac:dyDescent="0.2">
      <c r="A654" s="9">
        <v>652</v>
      </c>
      <c r="B654" s="10" t="s">
        <v>1116</v>
      </c>
      <c r="C654" s="10" t="str">
        <f t="shared" si="10"/>
        <v>1</v>
      </c>
      <c r="D654" s="10">
        <v>1501</v>
      </c>
      <c r="E654" s="9" t="s">
        <v>1117</v>
      </c>
      <c r="F654" s="10"/>
      <c r="G654" s="10"/>
      <c r="H654" s="10"/>
      <c r="I654" s="10" t="s">
        <v>1722</v>
      </c>
    </row>
    <row r="655" spans="1:9" ht="16" x14ac:dyDescent="0.2">
      <c r="A655" s="11">
        <v>653</v>
      </c>
      <c r="B655" s="12" t="s">
        <v>1118</v>
      </c>
      <c r="C655" s="10" t="str">
        <f t="shared" si="10"/>
        <v>1</v>
      </c>
      <c r="D655" s="12">
        <v>150101</v>
      </c>
      <c r="E655" s="11" t="s">
        <v>1119</v>
      </c>
      <c r="F655" s="12" t="s">
        <v>1840</v>
      </c>
      <c r="G655" s="12" t="s">
        <v>1841</v>
      </c>
      <c r="H655" s="12" t="s">
        <v>2194</v>
      </c>
      <c r="I655" s="12" t="s">
        <v>1726</v>
      </c>
    </row>
    <row r="656" spans="1:9" ht="16" x14ac:dyDescent="0.2">
      <c r="A656" s="13">
        <v>654</v>
      </c>
      <c r="B656" s="14" t="s">
        <v>1120</v>
      </c>
      <c r="C656" s="10" t="str">
        <f t="shared" si="10"/>
        <v>2</v>
      </c>
      <c r="D656" s="14">
        <v>150102</v>
      </c>
      <c r="E656" s="13" t="s">
        <v>1121</v>
      </c>
      <c r="F656" s="14" t="s">
        <v>1842</v>
      </c>
      <c r="G656" s="14" t="s">
        <v>1843</v>
      </c>
      <c r="H656" s="12" t="s">
        <v>2194</v>
      </c>
      <c r="I656" s="14" t="s">
        <v>1726</v>
      </c>
    </row>
    <row r="657" spans="1:9" ht="16" x14ac:dyDescent="0.2">
      <c r="A657" s="11">
        <v>655</v>
      </c>
      <c r="B657" s="12" t="s">
        <v>1122</v>
      </c>
      <c r="C657" s="10" t="str">
        <f t="shared" si="10"/>
        <v>3</v>
      </c>
      <c r="D657" s="12">
        <v>150103</v>
      </c>
      <c r="E657" s="11" t="s">
        <v>1123</v>
      </c>
      <c r="F657" s="12" t="s">
        <v>1844</v>
      </c>
      <c r="G657" s="12" t="s">
        <v>1845</v>
      </c>
      <c r="H657" s="12" t="s">
        <v>2194</v>
      </c>
      <c r="I657" s="12" t="s">
        <v>1726</v>
      </c>
    </row>
    <row r="658" spans="1:9" ht="16" x14ac:dyDescent="0.2">
      <c r="A658" s="13">
        <v>656</v>
      </c>
      <c r="B658" s="14" t="s">
        <v>1124</v>
      </c>
      <c r="C658" s="10" t="str">
        <f t="shared" si="10"/>
        <v>4</v>
      </c>
      <c r="D658" s="14">
        <v>150104</v>
      </c>
      <c r="E658" s="13" t="s">
        <v>1125</v>
      </c>
      <c r="F658" s="14" t="s">
        <v>1846</v>
      </c>
      <c r="G658" s="14" t="s">
        <v>1847</v>
      </c>
      <c r="H658" s="12" t="s">
        <v>2194</v>
      </c>
      <c r="I658" s="14" t="s">
        <v>1726</v>
      </c>
    </row>
    <row r="659" spans="1:9" ht="16" x14ac:dyDescent="0.2">
      <c r="A659" s="11">
        <v>657</v>
      </c>
      <c r="B659" s="12" t="s">
        <v>1126</v>
      </c>
      <c r="C659" s="10" t="str">
        <f t="shared" si="10"/>
        <v>5</v>
      </c>
      <c r="D659" s="12">
        <v>150105</v>
      </c>
      <c r="E659" s="11" t="s">
        <v>1127</v>
      </c>
      <c r="F659" s="12" t="s">
        <v>1798</v>
      </c>
      <c r="G659" s="12" t="s">
        <v>1129</v>
      </c>
      <c r="H659" s="12" t="s">
        <v>2194</v>
      </c>
      <c r="I659" s="12" t="s">
        <v>1726</v>
      </c>
    </row>
    <row r="660" spans="1:9" ht="16" x14ac:dyDescent="0.2">
      <c r="A660" s="13">
        <v>658</v>
      </c>
      <c r="B660" s="14" t="s">
        <v>1128</v>
      </c>
      <c r="C660" s="10" t="str">
        <f t="shared" si="10"/>
        <v>6</v>
      </c>
      <c r="D660" s="14">
        <v>150106</v>
      </c>
      <c r="E660" s="13" t="s">
        <v>1129</v>
      </c>
      <c r="F660" s="14" t="s">
        <v>1798</v>
      </c>
      <c r="G660" s="14" t="s">
        <v>1129</v>
      </c>
      <c r="H660" s="12" t="s">
        <v>2194</v>
      </c>
      <c r="I660" s="14" t="s">
        <v>1726</v>
      </c>
    </row>
    <row r="661" spans="1:9" ht="16" x14ac:dyDescent="0.2">
      <c r="A661" s="11">
        <v>659</v>
      </c>
      <c r="B661" s="12" t="s">
        <v>1130</v>
      </c>
      <c r="C661" s="10" t="str">
        <f t="shared" si="10"/>
        <v>7</v>
      </c>
      <c r="D661" s="12">
        <v>150107</v>
      </c>
      <c r="E661" s="11" t="s">
        <v>1131</v>
      </c>
      <c r="F661" s="12" t="s">
        <v>1848</v>
      </c>
      <c r="G661" s="12" t="s">
        <v>1849</v>
      </c>
      <c r="H661" s="12" t="s">
        <v>2194</v>
      </c>
      <c r="I661" s="12" t="s">
        <v>1726</v>
      </c>
    </row>
    <row r="662" spans="1:9" ht="16" x14ac:dyDescent="0.2">
      <c r="A662" s="13">
        <v>660</v>
      </c>
      <c r="B662" s="14" t="s">
        <v>1132</v>
      </c>
      <c r="C662" s="10" t="str">
        <f t="shared" si="10"/>
        <v>9</v>
      </c>
      <c r="D662" s="14">
        <v>150109</v>
      </c>
      <c r="E662" s="13" t="s">
        <v>1133</v>
      </c>
      <c r="F662" s="14" t="s">
        <v>1783</v>
      </c>
      <c r="G662" s="14" t="s">
        <v>1784</v>
      </c>
      <c r="H662" s="12" t="s">
        <v>2194</v>
      </c>
      <c r="I662" s="14" t="s">
        <v>1726</v>
      </c>
    </row>
    <row r="663" spans="1:9" ht="32" hidden="1" x14ac:dyDescent="0.2">
      <c r="A663" s="19">
        <v>661</v>
      </c>
      <c r="B663" s="20" t="s">
        <v>1134</v>
      </c>
      <c r="C663" s="10" t="str">
        <f t="shared" si="10"/>
        <v>*</v>
      </c>
      <c r="D663" s="20">
        <v>150110</v>
      </c>
      <c r="E663" s="19" t="s">
        <v>1135</v>
      </c>
      <c r="F663" s="20" t="s">
        <v>1850</v>
      </c>
      <c r="G663" s="20" t="s">
        <v>1851</v>
      </c>
      <c r="H663" s="20" t="s">
        <v>1746</v>
      </c>
      <c r="I663" s="20" t="s">
        <v>1726</v>
      </c>
    </row>
    <row r="664" spans="1:9" ht="32" hidden="1" x14ac:dyDescent="0.2">
      <c r="A664" s="17">
        <v>662</v>
      </c>
      <c r="B664" s="18" t="s">
        <v>1136</v>
      </c>
      <c r="C664" s="10" t="str">
        <f t="shared" si="10"/>
        <v>*</v>
      </c>
      <c r="D664" s="18">
        <v>150111</v>
      </c>
      <c r="E664" s="17" t="s">
        <v>1137</v>
      </c>
      <c r="F664" s="18" t="s">
        <v>1805</v>
      </c>
      <c r="G664" s="18" t="s">
        <v>1806</v>
      </c>
      <c r="H664" s="18" t="s">
        <v>1725</v>
      </c>
      <c r="I664" s="18" t="s">
        <v>1726</v>
      </c>
    </row>
    <row r="665" spans="1:9" ht="16" x14ac:dyDescent="0.2">
      <c r="A665" s="15">
        <v>663</v>
      </c>
      <c r="B665" s="16" t="s">
        <v>1138</v>
      </c>
      <c r="C665" s="10" t="str">
        <f t="shared" si="10"/>
        <v>2</v>
      </c>
      <c r="D665" s="16">
        <v>1502</v>
      </c>
      <c r="E665" s="15" t="s">
        <v>1139</v>
      </c>
      <c r="F665" s="16"/>
      <c r="G665" s="16"/>
      <c r="H665" s="16"/>
      <c r="I665" s="16" t="s">
        <v>1722</v>
      </c>
    </row>
    <row r="666" spans="1:9" ht="32" hidden="1" x14ac:dyDescent="0.2">
      <c r="A666" s="17">
        <v>664</v>
      </c>
      <c r="B666" s="18" t="s">
        <v>1140</v>
      </c>
      <c r="C666" s="10" t="str">
        <f t="shared" si="10"/>
        <v>*</v>
      </c>
      <c r="D666" s="18">
        <v>150202</v>
      </c>
      <c r="E666" s="17" t="s">
        <v>1141</v>
      </c>
      <c r="F666" s="18" t="s">
        <v>1799</v>
      </c>
      <c r="G666" s="18" t="s">
        <v>1800</v>
      </c>
      <c r="H666" s="18" t="s">
        <v>1729</v>
      </c>
      <c r="I666" s="18" t="s">
        <v>1726</v>
      </c>
    </row>
    <row r="667" spans="1:9" ht="32" x14ac:dyDescent="0.2">
      <c r="A667" s="11">
        <v>665</v>
      </c>
      <c r="B667" s="12" t="s">
        <v>1142</v>
      </c>
      <c r="C667" s="10" t="str">
        <f t="shared" si="10"/>
        <v>3</v>
      </c>
      <c r="D667" s="12">
        <v>150203</v>
      </c>
      <c r="E667" s="11" t="s">
        <v>1143</v>
      </c>
      <c r="F667" s="12" t="s">
        <v>1799</v>
      </c>
      <c r="G667" s="12" t="s">
        <v>1800</v>
      </c>
      <c r="H667" s="12" t="s">
        <v>1729</v>
      </c>
      <c r="I667" s="12" t="s">
        <v>1726</v>
      </c>
    </row>
    <row r="668" spans="1:9" ht="16" x14ac:dyDescent="0.2">
      <c r="A668" s="21">
        <v>666</v>
      </c>
      <c r="B668" s="22">
        <v>16</v>
      </c>
      <c r="C668" s="10" t="str">
        <f t="shared" si="10"/>
        <v>6</v>
      </c>
      <c r="D668" s="22">
        <v>16</v>
      </c>
      <c r="E668" s="21" t="s">
        <v>1144</v>
      </c>
      <c r="F668" s="22"/>
      <c r="G668" s="22"/>
      <c r="H668" s="22"/>
      <c r="I668" s="22" t="s">
        <v>1721</v>
      </c>
    </row>
    <row r="669" spans="1:9" ht="48" x14ac:dyDescent="0.2">
      <c r="A669" s="15">
        <v>667</v>
      </c>
      <c r="B669" s="16" t="s">
        <v>1145</v>
      </c>
      <c r="C669" s="10" t="str">
        <f t="shared" si="10"/>
        <v>1</v>
      </c>
      <c r="D669" s="16">
        <v>1601</v>
      </c>
      <c r="E669" s="15" t="s">
        <v>1146</v>
      </c>
      <c r="F669" s="16"/>
      <c r="G669" s="16"/>
      <c r="H669" s="16"/>
      <c r="I669" s="16" t="s">
        <v>1722</v>
      </c>
    </row>
    <row r="670" spans="1:9" ht="16" x14ac:dyDescent="0.2">
      <c r="A670" s="13">
        <v>668</v>
      </c>
      <c r="B670" s="14" t="s">
        <v>1147</v>
      </c>
      <c r="C670" s="10" t="str">
        <f t="shared" si="10"/>
        <v>3</v>
      </c>
      <c r="D670" s="14">
        <v>160103</v>
      </c>
      <c r="E670" s="13" t="s">
        <v>1148</v>
      </c>
      <c r="F670" s="14" t="s">
        <v>1852</v>
      </c>
      <c r="G670" s="14" t="s">
        <v>1853</v>
      </c>
      <c r="H670" s="12" t="s">
        <v>2194</v>
      </c>
      <c r="I670" s="14" t="s">
        <v>1726</v>
      </c>
    </row>
    <row r="671" spans="1:9" ht="16" hidden="1" x14ac:dyDescent="0.2">
      <c r="A671" s="19">
        <v>669</v>
      </c>
      <c r="B671" s="20" t="s">
        <v>1149</v>
      </c>
      <c r="C671" s="10" t="str">
        <f t="shared" si="10"/>
        <v>*</v>
      </c>
      <c r="D671" s="20">
        <v>160104</v>
      </c>
      <c r="E671" s="19" t="s">
        <v>1150</v>
      </c>
      <c r="F671" s="20" t="s">
        <v>1854</v>
      </c>
      <c r="G671" s="20" t="s">
        <v>1150</v>
      </c>
      <c r="H671" s="20" t="s">
        <v>1725</v>
      </c>
      <c r="I671" s="20" t="s">
        <v>1726</v>
      </c>
    </row>
    <row r="672" spans="1:9" ht="16" x14ac:dyDescent="0.2">
      <c r="A672" s="13">
        <v>670</v>
      </c>
      <c r="B672" s="14" t="s">
        <v>1151</v>
      </c>
      <c r="C672" s="10" t="str">
        <f t="shared" si="10"/>
        <v>6</v>
      </c>
      <c r="D672" s="14">
        <v>160106</v>
      </c>
      <c r="E672" s="13" t="s">
        <v>1152</v>
      </c>
      <c r="F672" s="14" t="s">
        <v>1854</v>
      </c>
      <c r="G672" s="14" t="s">
        <v>1150</v>
      </c>
      <c r="H672" s="12" t="s">
        <v>2194</v>
      </c>
      <c r="I672" s="14" t="s">
        <v>1726</v>
      </c>
    </row>
    <row r="673" spans="1:9" ht="32" hidden="1" x14ac:dyDescent="0.2">
      <c r="A673" s="19">
        <v>671</v>
      </c>
      <c r="B673" s="20" t="s">
        <v>1153</v>
      </c>
      <c r="C673" s="10" t="str">
        <f t="shared" si="10"/>
        <v>*</v>
      </c>
      <c r="D673" s="20">
        <v>160107</v>
      </c>
      <c r="E673" s="19" t="s">
        <v>1154</v>
      </c>
      <c r="F673" s="20" t="s">
        <v>1855</v>
      </c>
      <c r="G673" s="20" t="s">
        <v>1856</v>
      </c>
      <c r="H673" s="20" t="s">
        <v>1820</v>
      </c>
      <c r="I673" s="20" t="s">
        <v>1726</v>
      </c>
    </row>
    <row r="674" spans="1:9" ht="32" hidden="1" x14ac:dyDescent="0.2">
      <c r="A674" s="17">
        <v>672</v>
      </c>
      <c r="B674" s="18" t="s">
        <v>1155</v>
      </c>
      <c r="C674" s="10" t="str">
        <f t="shared" si="10"/>
        <v>*</v>
      </c>
      <c r="D674" s="18">
        <v>160108</v>
      </c>
      <c r="E674" s="17" t="s">
        <v>1156</v>
      </c>
      <c r="F674" s="18" t="s">
        <v>1855</v>
      </c>
      <c r="G674" s="18" t="s">
        <v>1856</v>
      </c>
      <c r="H674" s="18" t="s">
        <v>1820</v>
      </c>
      <c r="I674" s="18" t="s">
        <v>1726</v>
      </c>
    </row>
    <row r="675" spans="1:9" ht="32" hidden="1" x14ac:dyDescent="0.2">
      <c r="A675" s="19">
        <v>673</v>
      </c>
      <c r="B675" s="20" t="s">
        <v>1157</v>
      </c>
      <c r="C675" s="10" t="str">
        <f t="shared" si="10"/>
        <v>*</v>
      </c>
      <c r="D675" s="20">
        <v>160109</v>
      </c>
      <c r="E675" s="19" t="s">
        <v>1158</v>
      </c>
      <c r="F675" s="20" t="s">
        <v>1858</v>
      </c>
      <c r="G675" s="20" t="s">
        <v>1859</v>
      </c>
      <c r="H675" s="20" t="s">
        <v>1837</v>
      </c>
      <c r="I675" s="20" t="s">
        <v>1726</v>
      </c>
    </row>
    <row r="676" spans="1:9" ht="32" hidden="1" x14ac:dyDescent="0.2">
      <c r="A676" s="17">
        <v>674</v>
      </c>
      <c r="B676" s="18" t="s">
        <v>1159</v>
      </c>
      <c r="C676" s="10" t="str">
        <f t="shared" si="10"/>
        <v>*</v>
      </c>
      <c r="D676" s="18">
        <v>160110</v>
      </c>
      <c r="E676" s="17" t="s">
        <v>1160</v>
      </c>
      <c r="F676" s="18" t="s">
        <v>1855</v>
      </c>
      <c r="G676" s="18" t="s">
        <v>1856</v>
      </c>
      <c r="H676" s="18" t="s">
        <v>1820</v>
      </c>
      <c r="I676" s="18" t="s">
        <v>1726</v>
      </c>
    </row>
    <row r="677" spans="1:9" ht="16" hidden="1" x14ac:dyDescent="0.2">
      <c r="A677" s="19">
        <v>675</v>
      </c>
      <c r="B677" s="20" t="s">
        <v>1161</v>
      </c>
      <c r="C677" s="10" t="str">
        <f t="shared" si="10"/>
        <v>*</v>
      </c>
      <c r="D677" s="20">
        <v>160111</v>
      </c>
      <c r="E677" s="19" t="s">
        <v>1162</v>
      </c>
      <c r="F677" s="20" t="s">
        <v>1805</v>
      </c>
      <c r="G677" s="20" t="s">
        <v>1806</v>
      </c>
      <c r="H677" s="20" t="s">
        <v>1725</v>
      </c>
      <c r="I677" s="20" t="s">
        <v>1726</v>
      </c>
    </row>
    <row r="678" spans="1:9" ht="32" x14ac:dyDescent="0.2">
      <c r="A678" s="13">
        <v>676</v>
      </c>
      <c r="B678" s="14" t="s">
        <v>1163</v>
      </c>
      <c r="C678" s="10" t="str">
        <f t="shared" si="10"/>
        <v>2</v>
      </c>
      <c r="D678" s="14">
        <v>160112</v>
      </c>
      <c r="E678" s="13" t="s">
        <v>1164</v>
      </c>
      <c r="F678" s="14" t="s">
        <v>1855</v>
      </c>
      <c r="G678" s="14" t="s">
        <v>1856</v>
      </c>
      <c r="H678" s="14" t="s">
        <v>1820</v>
      </c>
      <c r="I678" s="14" t="s">
        <v>1726</v>
      </c>
    </row>
    <row r="679" spans="1:9" ht="16" hidden="1" x14ac:dyDescent="0.2">
      <c r="A679" s="19">
        <v>677</v>
      </c>
      <c r="B679" s="20" t="s">
        <v>1165</v>
      </c>
      <c r="C679" s="10" t="str">
        <f t="shared" si="10"/>
        <v>*</v>
      </c>
      <c r="D679" s="20">
        <v>160113</v>
      </c>
      <c r="E679" s="19" t="s">
        <v>1166</v>
      </c>
      <c r="F679" s="20" t="s">
        <v>1759</v>
      </c>
      <c r="G679" s="20" t="s">
        <v>1760</v>
      </c>
      <c r="H679" s="20" t="s">
        <v>1746</v>
      </c>
      <c r="I679" s="20" t="s">
        <v>1726</v>
      </c>
    </row>
    <row r="680" spans="1:9" ht="16" hidden="1" x14ac:dyDescent="0.2">
      <c r="A680" s="17">
        <v>678</v>
      </c>
      <c r="B680" s="18" t="s">
        <v>1167</v>
      </c>
      <c r="C680" s="10" t="str">
        <f t="shared" si="10"/>
        <v>*</v>
      </c>
      <c r="D680" s="18">
        <v>160114</v>
      </c>
      <c r="E680" s="17" t="s">
        <v>1168</v>
      </c>
      <c r="F680" s="18" t="s">
        <v>1759</v>
      </c>
      <c r="G680" s="18" t="s">
        <v>1760</v>
      </c>
      <c r="H680" s="18" t="s">
        <v>1746</v>
      </c>
      <c r="I680" s="18" t="s">
        <v>1726</v>
      </c>
    </row>
    <row r="681" spans="1:9" ht="16" x14ac:dyDescent="0.2">
      <c r="A681" s="11">
        <v>679</v>
      </c>
      <c r="B681" s="12" t="s">
        <v>1169</v>
      </c>
      <c r="C681" s="10" t="str">
        <f t="shared" si="10"/>
        <v>5</v>
      </c>
      <c r="D681" s="12">
        <v>160115</v>
      </c>
      <c r="E681" s="11" t="s">
        <v>1170</v>
      </c>
      <c r="F681" s="12" t="s">
        <v>1759</v>
      </c>
      <c r="G681" s="12" t="s">
        <v>1760</v>
      </c>
      <c r="H681" s="12" t="s">
        <v>1746</v>
      </c>
      <c r="I681" s="12" t="s">
        <v>1726</v>
      </c>
    </row>
    <row r="682" spans="1:9" ht="32" x14ac:dyDescent="0.2">
      <c r="A682" s="13">
        <v>680</v>
      </c>
      <c r="B682" s="14" t="s">
        <v>1171</v>
      </c>
      <c r="C682" s="10" t="str">
        <f t="shared" si="10"/>
        <v>6</v>
      </c>
      <c r="D682" s="14">
        <v>160116</v>
      </c>
      <c r="E682" s="13" t="s">
        <v>1172</v>
      </c>
      <c r="F682" s="14" t="s">
        <v>1855</v>
      </c>
      <c r="G682" s="14" t="s">
        <v>1856</v>
      </c>
      <c r="H682" s="14" t="s">
        <v>1820</v>
      </c>
      <c r="I682" s="14" t="s">
        <v>1726</v>
      </c>
    </row>
    <row r="683" spans="1:9" ht="16" x14ac:dyDescent="0.2">
      <c r="A683" s="11">
        <v>681</v>
      </c>
      <c r="B683" s="12" t="s">
        <v>1173</v>
      </c>
      <c r="C683" s="10" t="str">
        <f t="shared" si="10"/>
        <v>7</v>
      </c>
      <c r="D683" s="12">
        <v>160117</v>
      </c>
      <c r="E683" s="11" t="s">
        <v>1174</v>
      </c>
      <c r="F683" s="12" t="s">
        <v>1823</v>
      </c>
      <c r="G683" s="12" t="s">
        <v>1824</v>
      </c>
      <c r="H683" s="12" t="s">
        <v>2194</v>
      </c>
      <c r="I683" s="12" t="s">
        <v>1726</v>
      </c>
    </row>
    <row r="684" spans="1:9" ht="16" x14ac:dyDescent="0.2">
      <c r="A684" s="13">
        <v>682</v>
      </c>
      <c r="B684" s="14" t="s">
        <v>1175</v>
      </c>
      <c r="C684" s="10" t="str">
        <f t="shared" si="10"/>
        <v>8</v>
      </c>
      <c r="D684" s="14">
        <v>160118</v>
      </c>
      <c r="E684" s="13" t="s">
        <v>1176</v>
      </c>
      <c r="F684" s="14" t="s">
        <v>1747</v>
      </c>
      <c r="G684" s="14" t="s">
        <v>1748</v>
      </c>
      <c r="H684" s="12" t="s">
        <v>2194</v>
      </c>
      <c r="I684" s="14" t="s">
        <v>1726</v>
      </c>
    </row>
    <row r="685" spans="1:9" ht="16" x14ac:dyDescent="0.2">
      <c r="A685" s="11">
        <v>683</v>
      </c>
      <c r="B685" s="12" t="s">
        <v>1177</v>
      </c>
      <c r="C685" s="10" t="str">
        <f t="shared" si="10"/>
        <v>9</v>
      </c>
      <c r="D685" s="12">
        <v>160119</v>
      </c>
      <c r="E685" s="11" t="s">
        <v>1178</v>
      </c>
      <c r="F685" s="12" t="s">
        <v>1736</v>
      </c>
      <c r="G685" s="12" t="s">
        <v>1737</v>
      </c>
      <c r="H685" s="12" t="s">
        <v>2194</v>
      </c>
      <c r="I685" s="12" t="s">
        <v>1726</v>
      </c>
    </row>
    <row r="686" spans="1:9" ht="16" x14ac:dyDescent="0.2">
      <c r="A686" s="13">
        <v>684</v>
      </c>
      <c r="B686" s="14" t="s">
        <v>1179</v>
      </c>
      <c r="C686" s="10" t="str">
        <f t="shared" si="10"/>
        <v>0</v>
      </c>
      <c r="D686" s="14">
        <v>160120</v>
      </c>
      <c r="E686" s="13" t="s">
        <v>1180</v>
      </c>
      <c r="F686" s="14" t="s">
        <v>1828</v>
      </c>
      <c r="G686" s="14" t="s">
        <v>1829</v>
      </c>
      <c r="H686" s="12" t="s">
        <v>2194</v>
      </c>
      <c r="I686" s="14" t="s">
        <v>1726</v>
      </c>
    </row>
    <row r="687" spans="1:9" ht="32" hidden="1" x14ac:dyDescent="0.2">
      <c r="A687" s="19">
        <v>685</v>
      </c>
      <c r="B687" s="20" t="s">
        <v>1181</v>
      </c>
      <c r="C687" s="10" t="str">
        <f t="shared" si="10"/>
        <v>*</v>
      </c>
      <c r="D687" s="20">
        <v>160121</v>
      </c>
      <c r="E687" s="19" t="s">
        <v>1182</v>
      </c>
      <c r="F687" s="20" t="s">
        <v>1855</v>
      </c>
      <c r="G687" s="20" t="s">
        <v>1856</v>
      </c>
      <c r="H687" s="20" t="s">
        <v>1820</v>
      </c>
      <c r="I687" s="20" t="s">
        <v>1726</v>
      </c>
    </row>
    <row r="688" spans="1:9" ht="32" x14ac:dyDescent="0.2">
      <c r="A688" s="13">
        <v>686</v>
      </c>
      <c r="B688" s="14" t="s">
        <v>1183</v>
      </c>
      <c r="C688" s="10" t="str">
        <f t="shared" si="10"/>
        <v>2</v>
      </c>
      <c r="D688" s="14">
        <v>160122</v>
      </c>
      <c r="E688" s="13" t="s">
        <v>1184</v>
      </c>
      <c r="F688" s="14" t="s">
        <v>1855</v>
      </c>
      <c r="G688" s="14" t="s">
        <v>1856</v>
      </c>
      <c r="H688" s="14" t="s">
        <v>1820</v>
      </c>
      <c r="I688" s="14" t="s">
        <v>1726</v>
      </c>
    </row>
    <row r="689" spans="1:9" ht="32" x14ac:dyDescent="0.2">
      <c r="A689" s="11">
        <v>687</v>
      </c>
      <c r="B689" s="12" t="s">
        <v>1185</v>
      </c>
      <c r="C689" s="10" t="str">
        <f t="shared" si="10"/>
        <v>9</v>
      </c>
      <c r="D689" s="12">
        <v>160199</v>
      </c>
      <c r="E689" s="11" t="s">
        <v>26</v>
      </c>
      <c r="F689" s="12" t="s">
        <v>1855</v>
      </c>
      <c r="G689" s="12" t="s">
        <v>1856</v>
      </c>
      <c r="H689" s="12" t="s">
        <v>1820</v>
      </c>
      <c r="I689" s="12" t="s">
        <v>1726</v>
      </c>
    </row>
    <row r="690" spans="1:9" ht="16" x14ac:dyDescent="0.2">
      <c r="A690" s="9">
        <v>688</v>
      </c>
      <c r="B690" s="10" t="s">
        <v>1186</v>
      </c>
      <c r="C690" s="10" t="str">
        <f t="shared" si="10"/>
        <v>2</v>
      </c>
      <c r="D690" s="10">
        <v>1602</v>
      </c>
      <c r="E690" s="9" t="s">
        <v>1187</v>
      </c>
      <c r="F690" s="10"/>
      <c r="G690" s="10"/>
      <c r="H690" s="10"/>
      <c r="I690" s="10" t="s">
        <v>1722</v>
      </c>
    </row>
    <row r="691" spans="1:9" ht="32" hidden="1" x14ac:dyDescent="0.2">
      <c r="A691" s="19">
        <v>689</v>
      </c>
      <c r="B691" s="20" t="s">
        <v>1188</v>
      </c>
      <c r="C691" s="10" t="str">
        <f t="shared" si="10"/>
        <v>*</v>
      </c>
      <c r="D691" s="20">
        <v>160209</v>
      </c>
      <c r="E691" s="19" t="s">
        <v>1189</v>
      </c>
      <c r="F691" s="20" t="s">
        <v>1858</v>
      </c>
      <c r="G691" s="20" t="s">
        <v>1859</v>
      </c>
      <c r="H691" s="20" t="s">
        <v>1837</v>
      </c>
      <c r="I691" s="20" t="s">
        <v>1726</v>
      </c>
    </row>
    <row r="692" spans="1:9" ht="32" hidden="1" x14ac:dyDescent="0.2">
      <c r="A692" s="17">
        <v>690</v>
      </c>
      <c r="B692" s="18" t="s">
        <v>1190</v>
      </c>
      <c r="C692" s="10" t="str">
        <f t="shared" si="10"/>
        <v>*</v>
      </c>
      <c r="D692" s="18">
        <v>160210</v>
      </c>
      <c r="E692" s="17" t="s">
        <v>1191</v>
      </c>
      <c r="F692" s="18" t="s">
        <v>1858</v>
      </c>
      <c r="G692" s="18" t="s">
        <v>1859</v>
      </c>
      <c r="H692" s="18" t="s">
        <v>1837</v>
      </c>
      <c r="I692" s="18" t="s">
        <v>1726</v>
      </c>
    </row>
    <row r="693" spans="1:9" ht="16" hidden="1" x14ac:dyDescent="0.2">
      <c r="A693" s="19">
        <v>691</v>
      </c>
      <c r="B693" s="20" t="s">
        <v>1192</v>
      </c>
      <c r="C693" s="10" t="str">
        <f t="shared" si="10"/>
        <v>*</v>
      </c>
      <c r="D693" s="20">
        <v>160211</v>
      </c>
      <c r="E693" s="19" t="s">
        <v>1193</v>
      </c>
      <c r="F693" s="20" t="s">
        <v>1860</v>
      </c>
      <c r="G693" s="20" t="s">
        <v>1861</v>
      </c>
      <c r="H693" s="20" t="s">
        <v>1820</v>
      </c>
      <c r="I693" s="20" t="s">
        <v>1726</v>
      </c>
    </row>
    <row r="694" spans="1:9" ht="16" hidden="1" x14ac:dyDescent="0.2">
      <c r="A694" s="17">
        <v>692</v>
      </c>
      <c r="B694" s="18" t="s">
        <v>1194</v>
      </c>
      <c r="C694" s="10" t="str">
        <f t="shared" si="10"/>
        <v>*</v>
      </c>
      <c r="D694" s="18">
        <v>160212</v>
      </c>
      <c r="E694" s="17" t="s">
        <v>1195</v>
      </c>
      <c r="F694" s="18" t="s">
        <v>1805</v>
      </c>
      <c r="G694" s="18" t="s">
        <v>1806</v>
      </c>
      <c r="H694" s="18" t="s">
        <v>1725</v>
      </c>
      <c r="I694" s="18" t="s">
        <v>1726</v>
      </c>
    </row>
    <row r="695" spans="1:9" ht="32" hidden="1" x14ac:dyDescent="0.2">
      <c r="A695" s="19">
        <v>693</v>
      </c>
      <c r="B695" s="20" t="s">
        <v>1196</v>
      </c>
      <c r="C695" s="10" t="str">
        <f t="shared" si="10"/>
        <v>*</v>
      </c>
      <c r="D695" s="20">
        <v>160213</v>
      </c>
      <c r="E695" s="19" t="s">
        <v>1197</v>
      </c>
      <c r="F695" s="20" t="s">
        <v>1818</v>
      </c>
      <c r="G695" s="20" t="s">
        <v>1819</v>
      </c>
      <c r="H695" s="20" t="s">
        <v>1820</v>
      </c>
      <c r="I695" s="20" t="s">
        <v>1726</v>
      </c>
    </row>
    <row r="696" spans="1:9" ht="16" x14ac:dyDescent="0.2">
      <c r="A696" s="13">
        <v>694</v>
      </c>
      <c r="B696" s="14" t="s">
        <v>1198</v>
      </c>
      <c r="C696" s="10" t="str">
        <f t="shared" si="10"/>
        <v>4</v>
      </c>
      <c r="D696" s="14">
        <v>160214</v>
      </c>
      <c r="E696" s="13" t="s">
        <v>1199</v>
      </c>
      <c r="F696" s="14" t="s">
        <v>1818</v>
      </c>
      <c r="G696" s="14" t="s">
        <v>1819</v>
      </c>
      <c r="H696" s="14" t="s">
        <v>1820</v>
      </c>
      <c r="I696" s="14" t="s">
        <v>1726</v>
      </c>
    </row>
    <row r="697" spans="1:9" ht="32" hidden="1" x14ac:dyDescent="0.2">
      <c r="A697" s="19">
        <v>695</v>
      </c>
      <c r="B697" s="20" t="s">
        <v>1200</v>
      </c>
      <c r="C697" s="10" t="str">
        <f t="shared" si="10"/>
        <v>*</v>
      </c>
      <c r="D697" s="20">
        <v>160215</v>
      </c>
      <c r="E697" s="19" t="s">
        <v>1201</v>
      </c>
      <c r="F697" s="20" t="s">
        <v>1855</v>
      </c>
      <c r="G697" s="20" t="s">
        <v>1856</v>
      </c>
      <c r="H697" s="20" t="s">
        <v>1820</v>
      </c>
      <c r="I697" s="20" t="s">
        <v>1726</v>
      </c>
    </row>
    <row r="698" spans="1:9" ht="32" x14ac:dyDescent="0.2">
      <c r="A698" s="13">
        <v>696</v>
      </c>
      <c r="B698" s="14" t="s">
        <v>1202</v>
      </c>
      <c r="C698" s="10" t="str">
        <f t="shared" si="10"/>
        <v>6</v>
      </c>
      <c r="D698" s="14">
        <v>160216</v>
      </c>
      <c r="E698" s="13" t="s">
        <v>1203</v>
      </c>
      <c r="F698" s="14" t="s">
        <v>1855</v>
      </c>
      <c r="G698" s="14" t="s">
        <v>1856</v>
      </c>
      <c r="H698" s="14" t="s">
        <v>1820</v>
      </c>
      <c r="I698" s="14" t="s">
        <v>1726</v>
      </c>
    </row>
    <row r="699" spans="1:9" ht="16" x14ac:dyDescent="0.2">
      <c r="A699" s="15">
        <v>697</v>
      </c>
      <c r="B699" s="16" t="s">
        <v>1204</v>
      </c>
      <c r="C699" s="10" t="str">
        <f t="shared" si="10"/>
        <v>3</v>
      </c>
      <c r="D699" s="16">
        <v>1603</v>
      </c>
      <c r="E699" s="15" t="s">
        <v>1205</v>
      </c>
      <c r="F699" s="16"/>
      <c r="G699" s="16"/>
      <c r="H699" s="16"/>
      <c r="I699" s="16" t="s">
        <v>1722</v>
      </c>
    </row>
    <row r="700" spans="1:9" ht="16" hidden="1" x14ac:dyDescent="0.2">
      <c r="A700" s="17">
        <v>698</v>
      </c>
      <c r="B700" s="18" t="s">
        <v>1206</v>
      </c>
      <c r="C700" s="10" t="str">
        <f t="shared" si="10"/>
        <v>*</v>
      </c>
      <c r="D700" s="18">
        <v>160303</v>
      </c>
      <c r="E700" s="17" t="s">
        <v>1207</v>
      </c>
      <c r="F700" s="18" t="s">
        <v>1757</v>
      </c>
      <c r="G700" s="18" t="s">
        <v>1758</v>
      </c>
      <c r="H700" s="18" t="s">
        <v>1725</v>
      </c>
      <c r="I700" s="18" t="s">
        <v>1726</v>
      </c>
    </row>
    <row r="701" spans="1:9" ht="16" x14ac:dyDescent="0.2">
      <c r="A701" s="11">
        <v>699</v>
      </c>
      <c r="B701" s="12" t="s">
        <v>1208</v>
      </c>
      <c r="C701" s="10" t="str">
        <f t="shared" si="10"/>
        <v>4</v>
      </c>
      <c r="D701" s="12">
        <v>160304</v>
      </c>
      <c r="E701" s="11" t="s">
        <v>1209</v>
      </c>
      <c r="F701" s="12" t="s">
        <v>1757</v>
      </c>
      <c r="G701" s="12" t="s">
        <v>1758</v>
      </c>
      <c r="H701" s="12" t="s">
        <v>2194</v>
      </c>
      <c r="I701" s="12" t="s">
        <v>1726</v>
      </c>
    </row>
    <row r="702" spans="1:9" ht="16" hidden="1" x14ac:dyDescent="0.2">
      <c r="A702" s="17">
        <v>700</v>
      </c>
      <c r="B702" s="18" t="s">
        <v>1210</v>
      </c>
      <c r="C702" s="10" t="str">
        <f t="shared" si="10"/>
        <v>*</v>
      </c>
      <c r="D702" s="18">
        <v>160305</v>
      </c>
      <c r="E702" s="17" t="s">
        <v>1211</v>
      </c>
      <c r="F702" s="18" t="s">
        <v>1757</v>
      </c>
      <c r="G702" s="18" t="s">
        <v>1758</v>
      </c>
      <c r="H702" s="18" t="s">
        <v>1725</v>
      </c>
      <c r="I702" s="18" t="s">
        <v>1726</v>
      </c>
    </row>
    <row r="703" spans="1:9" ht="16" x14ac:dyDescent="0.2">
      <c r="A703" s="11">
        <v>701</v>
      </c>
      <c r="B703" s="12" t="s">
        <v>1212</v>
      </c>
      <c r="C703" s="10" t="str">
        <f t="shared" si="10"/>
        <v>6</v>
      </c>
      <c r="D703" s="12">
        <v>160306</v>
      </c>
      <c r="E703" s="11" t="s">
        <v>1213</v>
      </c>
      <c r="F703" s="12" t="s">
        <v>1757</v>
      </c>
      <c r="G703" s="12" t="s">
        <v>1758</v>
      </c>
      <c r="H703" s="12" t="s">
        <v>2194</v>
      </c>
      <c r="I703" s="12" t="s">
        <v>1726</v>
      </c>
    </row>
    <row r="704" spans="1:9" ht="16" x14ac:dyDescent="0.2">
      <c r="A704" s="9">
        <v>702</v>
      </c>
      <c r="B704" s="10" t="s">
        <v>1214</v>
      </c>
      <c r="C704" s="10" t="str">
        <f t="shared" si="10"/>
        <v>4</v>
      </c>
      <c r="D704" s="10">
        <v>1604</v>
      </c>
      <c r="E704" s="9" t="s">
        <v>1215</v>
      </c>
      <c r="F704" s="10"/>
      <c r="G704" s="10"/>
      <c r="H704" s="10"/>
      <c r="I704" s="10" t="s">
        <v>1722</v>
      </c>
    </row>
    <row r="705" spans="1:9" ht="16" hidden="1" x14ac:dyDescent="0.2">
      <c r="A705" s="19">
        <v>703</v>
      </c>
      <c r="B705" s="20" t="s">
        <v>1216</v>
      </c>
      <c r="C705" s="10" t="str">
        <f t="shared" si="10"/>
        <v>*</v>
      </c>
      <c r="D705" s="20">
        <v>160401</v>
      </c>
      <c r="E705" s="19" t="s">
        <v>1217</v>
      </c>
      <c r="F705" s="20" t="s">
        <v>1862</v>
      </c>
      <c r="G705" s="20" t="s">
        <v>1217</v>
      </c>
      <c r="H705" s="20" t="s">
        <v>1746</v>
      </c>
      <c r="I705" s="20" t="s">
        <v>1726</v>
      </c>
    </row>
    <row r="706" spans="1:9" ht="16" hidden="1" x14ac:dyDescent="0.2">
      <c r="A706" s="17">
        <v>704</v>
      </c>
      <c r="B706" s="18" t="s">
        <v>1218</v>
      </c>
      <c r="C706" s="10" t="str">
        <f t="shared" si="10"/>
        <v>*</v>
      </c>
      <c r="D706" s="18">
        <v>160402</v>
      </c>
      <c r="E706" s="17" t="s">
        <v>1219</v>
      </c>
      <c r="F706" s="18" t="s">
        <v>1863</v>
      </c>
      <c r="G706" s="18" t="s">
        <v>1864</v>
      </c>
      <c r="H706" s="18" t="s">
        <v>1746</v>
      </c>
      <c r="I706" s="18" t="s">
        <v>1726</v>
      </c>
    </row>
    <row r="707" spans="1:9" ht="16" hidden="1" x14ac:dyDescent="0.2">
      <c r="A707" s="19">
        <v>705</v>
      </c>
      <c r="B707" s="20" t="s">
        <v>1220</v>
      </c>
      <c r="C707" s="10" t="str">
        <f t="shared" si="10"/>
        <v>*</v>
      </c>
      <c r="D707" s="20">
        <v>160403</v>
      </c>
      <c r="E707" s="19" t="s">
        <v>1221</v>
      </c>
      <c r="F707" s="20" t="s">
        <v>1863</v>
      </c>
      <c r="G707" s="20" t="s">
        <v>1864</v>
      </c>
      <c r="H707" s="20" t="s">
        <v>1746</v>
      </c>
      <c r="I707" s="20" t="s">
        <v>1726</v>
      </c>
    </row>
    <row r="708" spans="1:9" ht="16" x14ac:dyDescent="0.2">
      <c r="A708" s="9">
        <v>706</v>
      </c>
      <c r="B708" s="10" t="s">
        <v>1222</v>
      </c>
      <c r="C708" s="10" t="str">
        <f t="shared" si="10"/>
        <v>5</v>
      </c>
      <c r="D708" s="10">
        <v>1605</v>
      </c>
      <c r="E708" s="9" t="s">
        <v>1223</v>
      </c>
      <c r="F708" s="10"/>
      <c r="G708" s="10"/>
      <c r="H708" s="10"/>
      <c r="I708" s="10" t="s">
        <v>1722</v>
      </c>
    </row>
    <row r="709" spans="1:9" ht="16" hidden="1" x14ac:dyDescent="0.2">
      <c r="A709" s="19">
        <v>707</v>
      </c>
      <c r="B709" s="20" t="s">
        <v>1224</v>
      </c>
      <c r="C709" s="10" t="str">
        <f t="shared" ref="C709:C772" si="11">RIGHT(B709,1)</f>
        <v>*</v>
      </c>
      <c r="D709" s="20">
        <v>160504</v>
      </c>
      <c r="E709" s="19" t="s">
        <v>1225</v>
      </c>
      <c r="F709" s="20" t="s">
        <v>1759</v>
      </c>
      <c r="G709" s="20" t="s">
        <v>1760</v>
      </c>
      <c r="H709" s="20" t="s">
        <v>1746</v>
      </c>
      <c r="I709" s="20" t="s">
        <v>1726</v>
      </c>
    </row>
    <row r="710" spans="1:9" ht="16" x14ac:dyDescent="0.2">
      <c r="A710" s="13">
        <v>708</v>
      </c>
      <c r="B710" s="14" t="s">
        <v>1226</v>
      </c>
      <c r="C710" s="10" t="str">
        <f t="shared" si="11"/>
        <v>5</v>
      </c>
      <c r="D710" s="14">
        <v>160505</v>
      </c>
      <c r="E710" s="13" t="s">
        <v>1227</v>
      </c>
      <c r="F710" s="14" t="s">
        <v>1759</v>
      </c>
      <c r="G710" s="14" t="s">
        <v>1760</v>
      </c>
      <c r="H710" s="14" t="s">
        <v>1746</v>
      </c>
      <c r="I710" s="14" t="s">
        <v>1726</v>
      </c>
    </row>
    <row r="711" spans="1:9" ht="32" hidden="1" x14ac:dyDescent="0.2">
      <c r="A711" s="19">
        <v>709</v>
      </c>
      <c r="B711" s="20" t="s">
        <v>1228</v>
      </c>
      <c r="C711" s="10" t="str">
        <f t="shared" si="11"/>
        <v>*</v>
      </c>
      <c r="D711" s="20">
        <v>160506</v>
      </c>
      <c r="E711" s="19" t="s">
        <v>1229</v>
      </c>
      <c r="F711" s="20" t="s">
        <v>1865</v>
      </c>
      <c r="G711" s="20" t="s">
        <v>1866</v>
      </c>
      <c r="H711" s="20" t="s">
        <v>1746</v>
      </c>
      <c r="I711" s="20" t="s">
        <v>1726</v>
      </c>
    </row>
    <row r="712" spans="1:9" ht="32" hidden="1" x14ac:dyDescent="0.2">
      <c r="A712" s="17">
        <v>710</v>
      </c>
      <c r="B712" s="18" t="s">
        <v>1230</v>
      </c>
      <c r="C712" s="10" t="str">
        <f t="shared" si="11"/>
        <v>*</v>
      </c>
      <c r="D712" s="18">
        <v>160507</v>
      </c>
      <c r="E712" s="17" t="s">
        <v>1231</v>
      </c>
      <c r="F712" s="18" t="s">
        <v>1865</v>
      </c>
      <c r="G712" s="18" t="s">
        <v>1866</v>
      </c>
      <c r="H712" s="18" t="s">
        <v>1746</v>
      </c>
      <c r="I712" s="18" t="s">
        <v>1726</v>
      </c>
    </row>
    <row r="713" spans="1:9" ht="32" hidden="1" x14ac:dyDescent="0.2">
      <c r="A713" s="19">
        <v>711</v>
      </c>
      <c r="B713" s="20" t="s">
        <v>1232</v>
      </c>
      <c r="C713" s="10" t="str">
        <f t="shared" si="11"/>
        <v>*</v>
      </c>
      <c r="D713" s="20">
        <v>160508</v>
      </c>
      <c r="E713" s="19" t="s">
        <v>1233</v>
      </c>
      <c r="F713" s="20" t="s">
        <v>1865</v>
      </c>
      <c r="G713" s="20" t="s">
        <v>1866</v>
      </c>
      <c r="H713" s="20" t="s">
        <v>1746</v>
      </c>
      <c r="I713" s="20" t="s">
        <v>1726</v>
      </c>
    </row>
    <row r="714" spans="1:9" ht="32" x14ac:dyDescent="0.2">
      <c r="A714" s="13">
        <v>712</v>
      </c>
      <c r="B714" s="14" t="s">
        <v>1234</v>
      </c>
      <c r="C714" s="10" t="str">
        <f t="shared" si="11"/>
        <v>9</v>
      </c>
      <c r="D714" s="14">
        <v>160509</v>
      </c>
      <c r="E714" s="13" t="s">
        <v>1235</v>
      </c>
      <c r="F714" s="14" t="s">
        <v>1865</v>
      </c>
      <c r="G714" s="14" t="s">
        <v>1866</v>
      </c>
      <c r="H714" s="14" t="s">
        <v>1746</v>
      </c>
      <c r="I714" s="14" t="s">
        <v>1726</v>
      </c>
    </row>
    <row r="715" spans="1:9" ht="16" x14ac:dyDescent="0.2">
      <c r="A715" s="15">
        <v>713</v>
      </c>
      <c r="B715" s="16" t="s">
        <v>1236</v>
      </c>
      <c r="C715" s="10" t="str">
        <f t="shared" si="11"/>
        <v>6</v>
      </c>
      <c r="D715" s="16">
        <v>1606</v>
      </c>
      <c r="E715" s="15" t="s">
        <v>1237</v>
      </c>
      <c r="F715" s="16"/>
      <c r="G715" s="16"/>
      <c r="H715" s="16"/>
      <c r="I715" s="16" t="s">
        <v>1722</v>
      </c>
    </row>
    <row r="716" spans="1:9" ht="16" hidden="1" x14ac:dyDescent="0.2">
      <c r="A716" s="17">
        <v>714</v>
      </c>
      <c r="B716" s="18" t="s">
        <v>1238</v>
      </c>
      <c r="C716" s="10" t="str">
        <f t="shared" si="11"/>
        <v>*</v>
      </c>
      <c r="D716" s="18">
        <v>160601</v>
      </c>
      <c r="E716" s="17" t="s">
        <v>1239</v>
      </c>
      <c r="F716" s="18" t="s">
        <v>1867</v>
      </c>
      <c r="G716" s="18" t="s">
        <v>1868</v>
      </c>
      <c r="H716" s="18" t="s">
        <v>1820</v>
      </c>
      <c r="I716" s="18" t="s">
        <v>1726</v>
      </c>
    </row>
    <row r="717" spans="1:9" ht="16" hidden="1" x14ac:dyDescent="0.2">
      <c r="A717" s="19">
        <v>715</v>
      </c>
      <c r="B717" s="20" t="s">
        <v>1240</v>
      </c>
      <c r="C717" s="10" t="str">
        <f t="shared" si="11"/>
        <v>*</v>
      </c>
      <c r="D717" s="20">
        <v>160602</v>
      </c>
      <c r="E717" s="19" t="s">
        <v>1241</v>
      </c>
      <c r="F717" s="20" t="s">
        <v>1867</v>
      </c>
      <c r="G717" s="20" t="s">
        <v>1868</v>
      </c>
      <c r="H717" s="20" t="s">
        <v>1820</v>
      </c>
      <c r="I717" s="20" t="s">
        <v>1726</v>
      </c>
    </row>
    <row r="718" spans="1:9" ht="16" hidden="1" x14ac:dyDescent="0.2">
      <c r="A718" s="17">
        <v>716</v>
      </c>
      <c r="B718" s="18" t="s">
        <v>1242</v>
      </c>
      <c r="C718" s="10" t="str">
        <f t="shared" si="11"/>
        <v>*</v>
      </c>
      <c r="D718" s="18">
        <v>160603</v>
      </c>
      <c r="E718" s="17" t="s">
        <v>1243</v>
      </c>
      <c r="F718" s="18" t="s">
        <v>1867</v>
      </c>
      <c r="G718" s="18" t="s">
        <v>1868</v>
      </c>
      <c r="H718" s="18" t="s">
        <v>1820</v>
      </c>
      <c r="I718" s="18" t="s">
        <v>1726</v>
      </c>
    </row>
    <row r="719" spans="1:9" ht="16" x14ac:dyDescent="0.2">
      <c r="A719" s="11">
        <v>717</v>
      </c>
      <c r="B719" s="12" t="s">
        <v>1244</v>
      </c>
      <c r="C719" s="10" t="str">
        <f t="shared" si="11"/>
        <v>4</v>
      </c>
      <c r="D719" s="12">
        <v>160604</v>
      </c>
      <c r="E719" s="11" t="s">
        <v>1245</v>
      </c>
      <c r="F719" s="12" t="s">
        <v>1867</v>
      </c>
      <c r="G719" s="12" t="s">
        <v>1868</v>
      </c>
      <c r="H719" s="12" t="s">
        <v>1820</v>
      </c>
      <c r="I719" s="12" t="s">
        <v>1726</v>
      </c>
    </row>
    <row r="720" spans="1:9" ht="16" x14ac:dyDescent="0.2">
      <c r="A720" s="13">
        <v>718</v>
      </c>
      <c r="B720" s="14" t="s">
        <v>1246</v>
      </c>
      <c r="C720" s="10" t="str">
        <f t="shared" si="11"/>
        <v>5</v>
      </c>
      <c r="D720" s="14">
        <v>160605</v>
      </c>
      <c r="E720" s="13" t="s">
        <v>1247</v>
      </c>
      <c r="F720" s="14" t="s">
        <v>1867</v>
      </c>
      <c r="G720" s="14" t="s">
        <v>1868</v>
      </c>
      <c r="H720" s="14" t="s">
        <v>1820</v>
      </c>
      <c r="I720" s="14" t="s">
        <v>1726</v>
      </c>
    </row>
    <row r="721" spans="1:9" ht="16" hidden="1" x14ac:dyDescent="0.2">
      <c r="A721" s="19">
        <v>719</v>
      </c>
      <c r="B721" s="20" t="s">
        <v>1248</v>
      </c>
      <c r="C721" s="10" t="str">
        <f t="shared" si="11"/>
        <v>*</v>
      </c>
      <c r="D721" s="20">
        <v>160606</v>
      </c>
      <c r="E721" s="19" t="s">
        <v>1249</v>
      </c>
      <c r="F721" s="20" t="s">
        <v>1803</v>
      </c>
      <c r="G721" s="20" t="s">
        <v>1804</v>
      </c>
      <c r="H721" s="20" t="s">
        <v>1777</v>
      </c>
      <c r="I721" s="20" t="s">
        <v>1726</v>
      </c>
    </row>
    <row r="722" spans="1:9" ht="32" x14ac:dyDescent="0.2">
      <c r="A722" s="9">
        <v>720</v>
      </c>
      <c r="B722" s="10" t="s">
        <v>1250</v>
      </c>
      <c r="C722" s="10" t="str">
        <f t="shared" si="11"/>
        <v>7</v>
      </c>
      <c r="D722" s="10">
        <v>1607</v>
      </c>
      <c r="E722" s="9" t="s">
        <v>1251</v>
      </c>
      <c r="F722" s="10"/>
      <c r="G722" s="10"/>
      <c r="H722" s="10"/>
      <c r="I722" s="10" t="s">
        <v>1722</v>
      </c>
    </row>
    <row r="723" spans="1:9" ht="16" hidden="1" x14ac:dyDescent="0.2">
      <c r="A723" s="19">
        <v>721</v>
      </c>
      <c r="B723" s="20" t="s">
        <v>1252</v>
      </c>
      <c r="C723" s="10" t="str">
        <f t="shared" si="11"/>
        <v>*</v>
      </c>
      <c r="D723" s="20">
        <v>160708</v>
      </c>
      <c r="E723" s="19" t="s">
        <v>1253</v>
      </c>
      <c r="F723" s="20" t="s">
        <v>1727</v>
      </c>
      <c r="G723" s="20" t="s">
        <v>1728</v>
      </c>
      <c r="H723" s="20" t="s">
        <v>1729</v>
      </c>
      <c r="I723" s="20" t="s">
        <v>1726</v>
      </c>
    </row>
    <row r="724" spans="1:9" ht="32" hidden="1" x14ac:dyDescent="0.2">
      <c r="A724" s="17">
        <v>722</v>
      </c>
      <c r="B724" s="18" t="s">
        <v>1254</v>
      </c>
      <c r="C724" s="10" t="str">
        <f t="shared" si="11"/>
        <v>*</v>
      </c>
      <c r="D724" s="18">
        <v>160709</v>
      </c>
      <c r="E724" s="17" t="s">
        <v>1255</v>
      </c>
      <c r="F724" s="18" t="s">
        <v>1792</v>
      </c>
      <c r="G724" s="18" t="s">
        <v>1793</v>
      </c>
      <c r="H724" s="18" t="s">
        <v>1729</v>
      </c>
      <c r="I724" s="18" t="s">
        <v>1726</v>
      </c>
    </row>
    <row r="725" spans="1:9" ht="16" x14ac:dyDescent="0.2">
      <c r="A725" s="11">
        <v>723</v>
      </c>
      <c r="B725" s="12" t="s">
        <v>1256</v>
      </c>
      <c r="C725" s="10" t="str">
        <f t="shared" si="11"/>
        <v>9</v>
      </c>
      <c r="D725" s="12">
        <v>160799</v>
      </c>
      <c r="E725" s="11" t="s">
        <v>26</v>
      </c>
      <c r="F725" s="12" t="s">
        <v>1757</v>
      </c>
      <c r="G725" s="12" t="s">
        <v>1758</v>
      </c>
      <c r="H725" s="12" t="s">
        <v>2194</v>
      </c>
      <c r="I725" s="12" t="s">
        <v>1726</v>
      </c>
    </row>
    <row r="726" spans="1:9" ht="16" x14ac:dyDescent="0.2">
      <c r="A726" s="9">
        <v>724</v>
      </c>
      <c r="B726" s="10" t="s">
        <v>1257</v>
      </c>
      <c r="C726" s="10" t="str">
        <f t="shared" si="11"/>
        <v>8</v>
      </c>
      <c r="D726" s="10">
        <v>1608</v>
      </c>
      <c r="E726" s="9" t="s">
        <v>1258</v>
      </c>
      <c r="F726" s="10"/>
      <c r="G726" s="10"/>
      <c r="H726" s="10"/>
      <c r="I726" s="10" t="s">
        <v>1722</v>
      </c>
    </row>
    <row r="727" spans="1:9" ht="32" x14ac:dyDescent="0.2">
      <c r="A727" s="11">
        <v>725</v>
      </c>
      <c r="B727" s="12" t="s">
        <v>1259</v>
      </c>
      <c r="C727" s="10" t="str">
        <f t="shared" si="11"/>
        <v>1</v>
      </c>
      <c r="D727" s="12">
        <v>160801</v>
      </c>
      <c r="E727" s="11" t="s">
        <v>1260</v>
      </c>
      <c r="F727" s="12" t="s">
        <v>1869</v>
      </c>
      <c r="G727" s="12" t="s">
        <v>1870</v>
      </c>
      <c r="H727" s="12" t="s">
        <v>2194</v>
      </c>
      <c r="I727" s="12" t="s">
        <v>1726</v>
      </c>
    </row>
    <row r="728" spans="1:9" ht="16" hidden="1" x14ac:dyDescent="0.2">
      <c r="A728" s="17">
        <v>726</v>
      </c>
      <c r="B728" s="18" t="s">
        <v>1261</v>
      </c>
      <c r="C728" s="10" t="str">
        <f t="shared" si="11"/>
        <v>*</v>
      </c>
      <c r="D728" s="18">
        <v>160802</v>
      </c>
      <c r="E728" s="17" t="s">
        <v>1262</v>
      </c>
      <c r="F728" s="18" t="s">
        <v>1869</v>
      </c>
      <c r="G728" s="18" t="s">
        <v>1870</v>
      </c>
      <c r="H728" s="18" t="s">
        <v>1725</v>
      </c>
      <c r="I728" s="18" t="s">
        <v>1726</v>
      </c>
    </row>
    <row r="729" spans="1:9" ht="32" x14ac:dyDescent="0.2">
      <c r="A729" s="11">
        <v>727</v>
      </c>
      <c r="B729" s="12" t="s">
        <v>1263</v>
      </c>
      <c r="C729" s="10" t="str">
        <f t="shared" si="11"/>
        <v>3</v>
      </c>
      <c r="D729" s="12">
        <v>160803</v>
      </c>
      <c r="E729" s="11" t="s">
        <v>1264</v>
      </c>
      <c r="F729" s="12" t="s">
        <v>1869</v>
      </c>
      <c r="G729" s="12" t="s">
        <v>1870</v>
      </c>
      <c r="H729" s="12" t="s">
        <v>2194</v>
      </c>
      <c r="I729" s="12" t="s">
        <v>1726</v>
      </c>
    </row>
    <row r="730" spans="1:9" ht="16" x14ac:dyDescent="0.2">
      <c r="A730" s="13">
        <v>728</v>
      </c>
      <c r="B730" s="14" t="s">
        <v>1265</v>
      </c>
      <c r="C730" s="10" t="str">
        <f t="shared" si="11"/>
        <v>4</v>
      </c>
      <c r="D730" s="14">
        <v>160804</v>
      </c>
      <c r="E730" s="13" t="s">
        <v>1266</v>
      </c>
      <c r="F730" s="14" t="s">
        <v>1869</v>
      </c>
      <c r="G730" s="14" t="s">
        <v>1870</v>
      </c>
      <c r="H730" s="12" t="s">
        <v>2194</v>
      </c>
      <c r="I730" s="14" t="s">
        <v>1726</v>
      </c>
    </row>
    <row r="731" spans="1:9" ht="16" hidden="1" x14ac:dyDescent="0.2">
      <c r="A731" s="19">
        <v>729</v>
      </c>
      <c r="B731" s="20" t="s">
        <v>1267</v>
      </c>
      <c r="C731" s="10" t="str">
        <f t="shared" si="11"/>
        <v>*</v>
      </c>
      <c r="D731" s="20">
        <v>160805</v>
      </c>
      <c r="E731" s="19" t="s">
        <v>1268</v>
      </c>
      <c r="F731" s="20" t="s">
        <v>1869</v>
      </c>
      <c r="G731" s="20" t="s">
        <v>1870</v>
      </c>
      <c r="H731" s="20" t="s">
        <v>1725</v>
      </c>
      <c r="I731" s="20" t="s">
        <v>1726</v>
      </c>
    </row>
    <row r="732" spans="1:9" ht="16" hidden="1" x14ac:dyDescent="0.2">
      <c r="A732" s="17">
        <v>730</v>
      </c>
      <c r="B732" s="18" t="s">
        <v>1269</v>
      </c>
      <c r="C732" s="10" t="str">
        <f t="shared" si="11"/>
        <v>*</v>
      </c>
      <c r="D732" s="18">
        <v>160806</v>
      </c>
      <c r="E732" s="17" t="s">
        <v>1270</v>
      </c>
      <c r="F732" s="18" t="s">
        <v>1869</v>
      </c>
      <c r="G732" s="18" t="s">
        <v>1870</v>
      </c>
      <c r="H732" s="18" t="s">
        <v>1725</v>
      </c>
      <c r="I732" s="18" t="s">
        <v>1726</v>
      </c>
    </row>
    <row r="733" spans="1:9" ht="16" hidden="1" x14ac:dyDescent="0.2">
      <c r="A733" s="19">
        <v>731</v>
      </c>
      <c r="B733" s="20" t="s">
        <v>1271</v>
      </c>
      <c r="C733" s="10" t="str">
        <f t="shared" si="11"/>
        <v>*</v>
      </c>
      <c r="D733" s="20">
        <v>160807</v>
      </c>
      <c r="E733" s="19" t="s">
        <v>1272</v>
      </c>
      <c r="F733" s="20" t="s">
        <v>1869</v>
      </c>
      <c r="G733" s="20" t="s">
        <v>1870</v>
      </c>
      <c r="H733" s="20" t="s">
        <v>1725</v>
      </c>
      <c r="I733" s="20" t="s">
        <v>1726</v>
      </c>
    </row>
    <row r="734" spans="1:9" ht="16" x14ac:dyDescent="0.2">
      <c r="A734" s="9">
        <v>732</v>
      </c>
      <c r="B734" s="10" t="s">
        <v>1273</v>
      </c>
      <c r="C734" s="10" t="str">
        <f t="shared" si="11"/>
        <v>9</v>
      </c>
      <c r="D734" s="10">
        <v>1609</v>
      </c>
      <c r="E734" s="9" t="s">
        <v>1274</v>
      </c>
      <c r="F734" s="10"/>
      <c r="G734" s="10"/>
      <c r="H734" s="10"/>
      <c r="I734" s="10" t="s">
        <v>1722</v>
      </c>
    </row>
    <row r="735" spans="1:9" ht="16" hidden="1" x14ac:dyDescent="0.2">
      <c r="A735" s="19">
        <v>733</v>
      </c>
      <c r="B735" s="20" t="s">
        <v>1275</v>
      </c>
      <c r="C735" s="10" t="str">
        <f t="shared" si="11"/>
        <v>*</v>
      </c>
      <c r="D735" s="20">
        <v>160901</v>
      </c>
      <c r="E735" s="19" t="s">
        <v>1276</v>
      </c>
      <c r="F735" s="20" t="s">
        <v>1801</v>
      </c>
      <c r="G735" s="20" t="s">
        <v>1802</v>
      </c>
      <c r="H735" s="20" t="s">
        <v>1777</v>
      </c>
      <c r="I735" s="20" t="s">
        <v>1726</v>
      </c>
    </row>
    <row r="736" spans="1:9" ht="16" hidden="1" x14ac:dyDescent="0.2">
      <c r="A736" s="17">
        <v>734</v>
      </c>
      <c r="B736" s="18" t="s">
        <v>1277</v>
      </c>
      <c r="C736" s="10" t="str">
        <f t="shared" si="11"/>
        <v>*</v>
      </c>
      <c r="D736" s="18">
        <v>160902</v>
      </c>
      <c r="E736" s="17" t="s">
        <v>1278</v>
      </c>
      <c r="F736" s="18" t="s">
        <v>1801</v>
      </c>
      <c r="G736" s="18" t="s">
        <v>1802</v>
      </c>
      <c r="H736" s="18" t="s">
        <v>1777</v>
      </c>
      <c r="I736" s="18" t="s">
        <v>1726</v>
      </c>
    </row>
    <row r="737" spans="1:9" ht="16" hidden="1" x14ac:dyDescent="0.2">
      <c r="A737" s="19">
        <v>735</v>
      </c>
      <c r="B737" s="20" t="s">
        <v>1279</v>
      </c>
      <c r="C737" s="10" t="str">
        <f t="shared" si="11"/>
        <v>*</v>
      </c>
      <c r="D737" s="20">
        <v>160903</v>
      </c>
      <c r="E737" s="19" t="s">
        <v>1280</v>
      </c>
      <c r="F737" s="20" t="s">
        <v>1759</v>
      </c>
      <c r="G737" s="20" t="s">
        <v>1760</v>
      </c>
      <c r="H737" s="20" t="s">
        <v>1746</v>
      </c>
      <c r="I737" s="20" t="s">
        <v>1726</v>
      </c>
    </row>
    <row r="738" spans="1:9" ht="16" hidden="1" x14ac:dyDescent="0.2">
      <c r="A738" s="17">
        <v>736</v>
      </c>
      <c r="B738" s="18" t="s">
        <v>1281</v>
      </c>
      <c r="C738" s="10" t="str">
        <f t="shared" si="11"/>
        <v>*</v>
      </c>
      <c r="D738" s="18">
        <v>160904</v>
      </c>
      <c r="E738" s="17" t="s">
        <v>1282</v>
      </c>
      <c r="F738" s="18" t="s">
        <v>1759</v>
      </c>
      <c r="G738" s="18" t="s">
        <v>1760</v>
      </c>
      <c r="H738" s="18" t="s">
        <v>1746</v>
      </c>
      <c r="I738" s="18" t="s">
        <v>1726</v>
      </c>
    </row>
    <row r="739" spans="1:9" ht="16" x14ac:dyDescent="0.2">
      <c r="A739" s="15">
        <v>737</v>
      </c>
      <c r="B739" s="16" t="s">
        <v>1283</v>
      </c>
      <c r="C739" s="10" t="str">
        <f t="shared" si="11"/>
        <v>0</v>
      </c>
      <c r="D739" s="16">
        <v>1610</v>
      </c>
      <c r="E739" s="15" t="s">
        <v>1284</v>
      </c>
      <c r="F739" s="16"/>
      <c r="G739" s="16"/>
      <c r="H739" s="16"/>
      <c r="I739" s="16" t="s">
        <v>1722</v>
      </c>
    </row>
    <row r="740" spans="1:9" ht="32" hidden="1" x14ac:dyDescent="0.2">
      <c r="A740" s="17">
        <v>738</v>
      </c>
      <c r="B740" s="18" t="s">
        <v>1285</v>
      </c>
      <c r="C740" s="10" t="str">
        <f t="shared" si="11"/>
        <v>*</v>
      </c>
      <c r="D740" s="18">
        <v>161001</v>
      </c>
      <c r="E740" s="17" t="s">
        <v>1286</v>
      </c>
      <c r="F740" s="18" t="s">
        <v>1770</v>
      </c>
      <c r="G740" s="18" t="s">
        <v>1771</v>
      </c>
      <c r="H740" s="18" t="s">
        <v>1729</v>
      </c>
      <c r="I740" s="18" t="s">
        <v>1726</v>
      </c>
    </row>
    <row r="741" spans="1:9" ht="32" x14ac:dyDescent="0.2">
      <c r="A741" s="11">
        <v>739</v>
      </c>
      <c r="B741" s="12" t="s">
        <v>1287</v>
      </c>
      <c r="C741" s="10" t="str">
        <f t="shared" si="11"/>
        <v>2</v>
      </c>
      <c r="D741" s="12">
        <v>161002</v>
      </c>
      <c r="E741" s="11" t="s">
        <v>1288</v>
      </c>
      <c r="F741" s="12" t="s">
        <v>1770</v>
      </c>
      <c r="G741" s="12" t="s">
        <v>1771</v>
      </c>
      <c r="H741" s="12" t="s">
        <v>1729</v>
      </c>
      <c r="I741" s="12" t="s">
        <v>1726</v>
      </c>
    </row>
    <row r="742" spans="1:9" ht="32" hidden="1" x14ac:dyDescent="0.2">
      <c r="A742" s="17">
        <v>740</v>
      </c>
      <c r="B742" s="18" t="s">
        <v>1289</v>
      </c>
      <c r="C742" s="10" t="str">
        <f t="shared" si="11"/>
        <v>*</v>
      </c>
      <c r="D742" s="18">
        <v>161003</v>
      </c>
      <c r="E742" s="17" t="s">
        <v>1290</v>
      </c>
      <c r="F742" s="18" t="s">
        <v>1770</v>
      </c>
      <c r="G742" s="18" t="s">
        <v>1771</v>
      </c>
      <c r="H742" s="18" t="s">
        <v>1729</v>
      </c>
      <c r="I742" s="18" t="s">
        <v>1726</v>
      </c>
    </row>
    <row r="743" spans="1:9" ht="32" x14ac:dyDescent="0.2">
      <c r="A743" s="11">
        <v>741</v>
      </c>
      <c r="B743" s="12" t="s">
        <v>1291</v>
      </c>
      <c r="C743" s="10" t="str">
        <f t="shared" si="11"/>
        <v>4</v>
      </c>
      <c r="D743" s="12">
        <v>161004</v>
      </c>
      <c r="E743" s="11" t="s">
        <v>1292</v>
      </c>
      <c r="F743" s="12" t="s">
        <v>1770</v>
      </c>
      <c r="G743" s="12" t="s">
        <v>1771</v>
      </c>
      <c r="H743" s="12" t="s">
        <v>1729</v>
      </c>
      <c r="I743" s="12" t="s">
        <v>1726</v>
      </c>
    </row>
    <row r="744" spans="1:9" ht="16" x14ac:dyDescent="0.2">
      <c r="A744" s="9">
        <v>742</v>
      </c>
      <c r="B744" s="10" t="s">
        <v>1293</v>
      </c>
      <c r="C744" s="10" t="str">
        <f t="shared" si="11"/>
        <v>1</v>
      </c>
      <c r="D744" s="10">
        <v>1611</v>
      </c>
      <c r="E744" s="9" t="s">
        <v>1294</v>
      </c>
      <c r="F744" s="10"/>
      <c r="G744" s="10"/>
      <c r="H744" s="10"/>
      <c r="I744" s="10" t="s">
        <v>1722</v>
      </c>
    </row>
    <row r="745" spans="1:9" ht="32" hidden="1" x14ac:dyDescent="0.2">
      <c r="A745" s="19">
        <v>743</v>
      </c>
      <c r="B745" s="20" t="s">
        <v>1295</v>
      </c>
      <c r="C745" s="10" t="str">
        <f t="shared" si="11"/>
        <v>*</v>
      </c>
      <c r="D745" s="20">
        <v>161101</v>
      </c>
      <c r="E745" s="19" t="s">
        <v>1296</v>
      </c>
      <c r="F745" s="20" t="s">
        <v>1826</v>
      </c>
      <c r="G745" s="20" t="s">
        <v>1827</v>
      </c>
      <c r="H745" s="20" t="s">
        <v>1725</v>
      </c>
      <c r="I745" s="20" t="s">
        <v>1726</v>
      </c>
    </row>
    <row r="746" spans="1:9" ht="32" x14ac:dyDescent="0.2">
      <c r="A746" s="13">
        <v>744</v>
      </c>
      <c r="B746" s="14" t="s">
        <v>1297</v>
      </c>
      <c r="C746" s="10" t="str">
        <f t="shared" si="11"/>
        <v>2</v>
      </c>
      <c r="D746" s="14">
        <v>161102</v>
      </c>
      <c r="E746" s="13" t="s">
        <v>1298</v>
      </c>
      <c r="F746" s="14" t="s">
        <v>1826</v>
      </c>
      <c r="G746" s="14" t="s">
        <v>1827</v>
      </c>
      <c r="H746" s="12" t="s">
        <v>2194</v>
      </c>
      <c r="I746" s="14" t="s">
        <v>1726</v>
      </c>
    </row>
    <row r="747" spans="1:9" ht="32" hidden="1" x14ac:dyDescent="0.2">
      <c r="A747" s="19">
        <v>745</v>
      </c>
      <c r="B747" s="20" t="s">
        <v>1299</v>
      </c>
      <c r="C747" s="10" t="str">
        <f t="shared" si="11"/>
        <v>*</v>
      </c>
      <c r="D747" s="20">
        <v>161103</v>
      </c>
      <c r="E747" s="19" t="s">
        <v>1300</v>
      </c>
      <c r="F747" s="20" t="s">
        <v>1826</v>
      </c>
      <c r="G747" s="20" t="s">
        <v>1827</v>
      </c>
      <c r="H747" s="20" t="s">
        <v>1725</v>
      </c>
      <c r="I747" s="20" t="s">
        <v>1726</v>
      </c>
    </row>
    <row r="748" spans="1:9" ht="32" x14ac:dyDescent="0.2">
      <c r="A748" s="13">
        <v>746</v>
      </c>
      <c r="B748" s="14" t="s">
        <v>1301</v>
      </c>
      <c r="C748" s="10" t="str">
        <f t="shared" si="11"/>
        <v>4</v>
      </c>
      <c r="D748" s="14">
        <v>161104</v>
      </c>
      <c r="E748" s="13" t="s">
        <v>1302</v>
      </c>
      <c r="F748" s="14" t="s">
        <v>1826</v>
      </c>
      <c r="G748" s="14" t="s">
        <v>1827</v>
      </c>
      <c r="H748" s="12" t="s">
        <v>2194</v>
      </c>
      <c r="I748" s="14" t="s">
        <v>1726</v>
      </c>
    </row>
    <row r="749" spans="1:9" ht="32" hidden="1" x14ac:dyDescent="0.2">
      <c r="A749" s="19">
        <v>747</v>
      </c>
      <c r="B749" s="20" t="s">
        <v>1303</v>
      </c>
      <c r="C749" s="10" t="str">
        <f t="shared" si="11"/>
        <v>*</v>
      </c>
      <c r="D749" s="20">
        <v>161105</v>
      </c>
      <c r="E749" s="19" t="s">
        <v>1304</v>
      </c>
      <c r="F749" s="20" t="s">
        <v>1826</v>
      </c>
      <c r="G749" s="20" t="s">
        <v>1827</v>
      </c>
      <c r="H749" s="20" t="s">
        <v>1725</v>
      </c>
      <c r="I749" s="20" t="s">
        <v>1726</v>
      </c>
    </row>
    <row r="750" spans="1:9" ht="32" x14ac:dyDescent="0.2">
      <c r="A750" s="13">
        <v>748</v>
      </c>
      <c r="B750" s="14" t="s">
        <v>1305</v>
      </c>
      <c r="C750" s="10" t="str">
        <f t="shared" si="11"/>
        <v>6</v>
      </c>
      <c r="D750" s="14">
        <v>161106</v>
      </c>
      <c r="E750" s="13" t="s">
        <v>1306</v>
      </c>
      <c r="F750" s="14" t="s">
        <v>1826</v>
      </c>
      <c r="G750" s="14" t="s">
        <v>1827</v>
      </c>
      <c r="H750" s="12" t="s">
        <v>2194</v>
      </c>
      <c r="I750" s="14" t="s">
        <v>1726</v>
      </c>
    </row>
    <row r="751" spans="1:9" ht="32" x14ac:dyDescent="0.2">
      <c r="A751" s="7">
        <v>749</v>
      </c>
      <c r="B751" s="8">
        <v>17</v>
      </c>
      <c r="C751" s="10" t="str">
        <f t="shared" si="11"/>
        <v>7</v>
      </c>
      <c r="D751" s="8">
        <v>17</v>
      </c>
      <c r="E751" s="7" t="s">
        <v>1307</v>
      </c>
      <c r="F751" s="8"/>
      <c r="G751" s="8"/>
      <c r="H751" s="8"/>
      <c r="I751" s="8" t="s">
        <v>1721</v>
      </c>
    </row>
    <row r="752" spans="1:9" ht="16" x14ac:dyDescent="0.2">
      <c r="A752" s="9">
        <v>750</v>
      </c>
      <c r="B752" s="10" t="s">
        <v>1308</v>
      </c>
      <c r="C752" s="10" t="str">
        <f t="shared" si="11"/>
        <v>1</v>
      </c>
      <c r="D752" s="10">
        <v>1701</v>
      </c>
      <c r="E752" s="9" t="s">
        <v>1309</v>
      </c>
      <c r="F752" s="10"/>
      <c r="G752" s="10"/>
      <c r="H752" s="10"/>
      <c r="I752" s="10" t="s">
        <v>1722</v>
      </c>
    </row>
    <row r="753" spans="1:9" ht="16" x14ac:dyDescent="0.2">
      <c r="A753" s="11">
        <v>751</v>
      </c>
      <c r="B753" s="12" t="s">
        <v>1310</v>
      </c>
      <c r="C753" s="10" t="str">
        <f t="shared" si="11"/>
        <v>1</v>
      </c>
      <c r="D753" s="12">
        <v>170101</v>
      </c>
      <c r="E753" s="11" t="s">
        <v>1311</v>
      </c>
      <c r="F753" s="12" t="s">
        <v>1830</v>
      </c>
      <c r="G753" s="12" t="s">
        <v>1831</v>
      </c>
      <c r="H753" s="12" t="s">
        <v>2194</v>
      </c>
      <c r="I753" s="12" t="s">
        <v>1726</v>
      </c>
    </row>
    <row r="754" spans="1:9" ht="16" x14ac:dyDescent="0.2">
      <c r="A754" s="13">
        <v>752</v>
      </c>
      <c r="B754" s="14" t="s">
        <v>1312</v>
      </c>
      <c r="C754" s="10" t="str">
        <f t="shared" si="11"/>
        <v>2</v>
      </c>
      <c r="D754" s="14">
        <v>170102</v>
      </c>
      <c r="E754" s="13" t="s">
        <v>1313</v>
      </c>
      <c r="F754" s="14" t="s">
        <v>1830</v>
      </c>
      <c r="G754" s="14" t="s">
        <v>1831</v>
      </c>
      <c r="H754" s="12" t="s">
        <v>2194</v>
      </c>
      <c r="I754" s="14" t="s">
        <v>1726</v>
      </c>
    </row>
    <row r="755" spans="1:9" ht="16" x14ac:dyDescent="0.2">
      <c r="A755" s="11">
        <v>753</v>
      </c>
      <c r="B755" s="12" t="s">
        <v>1314</v>
      </c>
      <c r="C755" s="10" t="str">
        <f t="shared" si="11"/>
        <v>3</v>
      </c>
      <c r="D755" s="12">
        <v>170103</v>
      </c>
      <c r="E755" s="11" t="s">
        <v>1315</v>
      </c>
      <c r="F755" s="12" t="s">
        <v>1830</v>
      </c>
      <c r="G755" s="12" t="s">
        <v>1831</v>
      </c>
      <c r="H755" s="12" t="s">
        <v>2194</v>
      </c>
      <c r="I755" s="12" t="s">
        <v>1726</v>
      </c>
    </row>
    <row r="756" spans="1:9" ht="32" hidden="1" x14ac:dyDescent="0.2">
      <c r="A756" s="17">
        <v>754</v>
      </c>
      <c r="B756" s="18" t="s">
        <v>1316</v>
      </c>
      <c r="C756" s="10" t="str">
        <f t="shared" si="11"/>
        <v>*</v>
      </c>
      <c r="D756" s="18">
        <v>170106</v>
      </c>
      <c r="E756" s="17" t="s">
        <v>1317</v>
      </c>
      <c r="F756" s="18" t="s">
        <v>1830</v>
      </c>
      <c r="G756" s="18" t="s">
        <v>1831</v>
      </c>
      <c r="H756" s="18" t="s">
        <v>1725</v>
      </c>
      <c r="I756" s="18" t="s">
        <v>1726</v>
      </c>
    </row>
    <row r="757" spans="1:9" ht="16" x14ac:dyDescent="0.2">
      <c r="A757" s="11">
        <v>755</v>
      </c>
      <c r="B757" s="12" t="s">
        <v>1318</v>
      </c>
      <c r="C757" s="10" t="str">
        <f t="shared" si="11"/>
        <v>7</v>
      </c>
      <c r="D757" s="12">
        <v>170107</v>
      </c>
      <c r="E757" s="11" t="s">
        <v>1319</v>
      </c>
      <c r="F757" s="12" t="s">
        <v>1830</v>
      </c>
      <c r="G757" s="12" t="s">
        <v>1831</v>
      </c>
      <c r="H757" s="12" t="s">
        <v>2194</v>
      </c>
      <c r="I757" s="12" t="s">
        <v>1726</v>
      </c>
    </row>
    <row r="758" spans="1:9" ht="16" x14ac:dyDescent="0.2">
      <c r="A758" s="9">
        <v>756</v>
      </c>
      <c r="B758" s="10" t="s">
        <v>1320</v>
      </c>
      <c r="C758" s="10" t="str">
        <f t="shared" si="11"/>
        <v>2</v>
      </c>
      <c r="D758" s="10">
        <v>1702</v>
      </c>
      <c r="E758" s="9" t="s">
        <v>1321</v>
      </c>
      <c r="F758" s="10"/>
      <c r="G758" s="10"/>
      <c r="H758" s="10"/>
      <c r="I758" s="10" t="s">
        <v>1722</v>
      </c>
    </row>
    <row r="759" spans="1:9" ht="16" x14ac:dyDescent="0.2">
      <c r="A759" s="11">
        <v>757</v>
      </c>
      <c r="B759" s="12" t="s">
        <v>1322</v>
      </c>
      <c r="C759" s="10" t="str">
        <f t="shared" si="11"/>
        <v>1</v>
      </c>
      <c r="D759" s="12">
        <v>170201</v>
      </c>
      <c r="E759" s="11" t="s">
        <v>1323</v>
      </c>
      <c r="F759" s="12" t="s">
        <v>1761</v>
      </c>
      <c r="G759" s="12" t="s">
        <v>1762</v>
      </c>
      <c r="H759" s="12" t="s">
        <v>2194</v>
      </c>
      <c r="I759" s="12" t="s">
        <v>1726</v>
      </c>
    </row>
    <row r="760" spans="1:9" ht="16" x14ac:dyDescent="0.2">
      <c r="A760" s="13">
        <v>758</v>
      </c>
      <c r="B760" s="14" t="s">
        <v>1324</v>
      </c>
      <c r="C760" s="10" t="str">
        <f t="shared" si="11"/>
        <v>2</v>
      </c>
      <c r="D760" s="14">
        <v>170202</v>
      </c>
      <c r="E760" s="13" t="s">
        <v>1180</v>
      </c>
      <c r="F760" s="14" t="s">
        <v>1828</v>
      </c>
      <c r="G760" s="14" t="s">
        <v>1829</v>
      </c>
      <c r="H760" s="12" t="s">
        <v>2194</v>
      </c>
      <c r="I760" s="14" t="s">
        <v>1726</v>
      </c>
    </row>
    <row r="761" spans="1:9" ht="16" x14ac:dyDescent="0.2">
      <c r="A761" s="11">
        <v>759</v>
      </c>
      <c r="B761" s="12" t="s">
        <v>1325</v>
      </c>
      <c r="C761" s="10" t="str">
        <f t="shared" si="11"/>
        <v>3</v>
      </c>
      <c r="D761" s="12">
        <v>170203</v>
      </c>
      <c r="E761" s="11" t="s">
        <v>1178</v>
      </c>
      <c r="F761" s="12" t="s">
        <v>1736</v>
      </c>
      <c r="G761" s="12" t="s">
        <v>1737</v>
      </c>
      <c r="H761" s="12" t="s">
        <v>2194</v>
      </c>
      <c r="I761" s="12" t="s">
        <v>1726</v>
      </c>
    </row>
    <row r="762" spans="1:9" ht="32" hidden="1" x14ac:dyDescent="0.2">
      <c r="A762" s="17">
        <v>760</v>
      </c>
      <c r="B762" s="18" t="s">
        <v>1326</v>
      </c>
      <c r="C762" s="10" t="str">
        <f t="shared" si="11"/>
        <v>*</v>
      </c>
      <c r="D762" s="18">
        <v>170204</v>
      </c>
      <c r="E762" s="17" t="s">
        <v>1327</v>
      </c>
      <c r="F762" s="18" t="s">
        <v>1871</v>
      </c>
      <c r="G762" s="18" t="s">
        <v>1872</v>
      </c>
      <c r="H762" s="18" t="s">
        <v>1725</v>
      </c>
      <c r="I762" s="18" t="s">
        <v>1726</v>
      </c>
    </row>
    <row r="763" spans="1:9" ht="16" x14ac:dyDescent="0.2">
      <c r="A763" s="15">
        <v>761</v>
      </c>
      <c r="B763" s="16" t="s">
        <v>1328</v>
      </c>
      <c r="C763" s="10" t="str">
        <f t="shared" si="11"/>
        <v>3</v>
      </c>
      <c r="D763" s="16">
        <v>1703</v>
      </c>
      <c r="E763" s="15" t="s">
        <v>1329</v>
      </c>
      <c r="F763" s="16"/>
      <c r="G763" s="16"/>
      <c r="H763" s="16"/>
      <c r="I763" s="16" t="s">
        <v>1722</v>
      </c>
    </row>
    <row r="764" spans="1:9" ht="16" hidden="1" x14ac:dyDescent="0.2">
      <c r="A764" s="17">
        <v>762</v>
      </c>
      <c r="B764" s="18" t="s">
        <v>1330</v>
      </c>
      <c r="C764" s="10" t="str">
        <f t="shared" si="11"/>
        <v>*</v>
      </c>
      <c r="D764" s="18">
        <v>170301</v>
      </c>
      <c r="E764" s="17" t="s">
        <v>1331</v>
      </c>
      <c r="F764" s="18" t="s">
        <v>1873</v>
      </c>
      <c r="G764" s="18" t="s">
        <v>1874</v>
      </c>
      <c r="H764" s="18" t="s">
        <v>1725</v>
      </c>
      <c r="I764" s="18" t="s">
        <v>1726</v>
      </c>
    </row>
    <row r="765" spans="1:9" ht="16" x14ac:dyDescent="0.2">
      <c r="A765" s="11">
        <v>763</v>
      </c>
      <c r="B765" s="12" t="s">
        <v>1332</v>
      </c>
      <c r="C765" s="10" t="str">
        <f t="shared" si="11"/>
        <v>2</v>
      </c>
      <c r="D765" s="12">
        <v>170302</v>
      </c>
      <c r="E765" s="11" t="s">
        <v>1333</v>
      </c>
      <c r="F765" s="12" t="s">
        <v>1873</v>
      </c>
      <c r="G765" s="12" t="s">
        <v>1874</v>
      </c>
      <c r="H765" s="12" t="s">
        <v>2194</v>
      </c>
      <c r="I765" s="12" t="s">
        <v>1726</v>
      </c>
    </row>
    <row r="766" spans="1:9" ht="16" hidden="1" x14ac:dyDescent="0.2">
      <c r="A766" s="17">
        <v>764</v>
      </c>
      <c r="B766" s="18" t="s">
        <v>1334</v>
      </c>
      <c r="C766" s="10" t="str">
        <f t="shared" si="11"/>
        <v>*</v>
      </c>
      <c r="D766" s="18">
        <v>170303</v>
      </c>
      <c r="E766" s="17" t="s">
        <v>1335</v>
      </c>
      <c r="F766" s="18" t="s">
        <v>1873</v>
      </c>
      <c r="G766" s="18" t="s">
        <v>1874</v>
      </c>
      <c r="H766" s="18" t="s">
        <v>1725</v>
      </c>
      <c r="I766" s="18" t="s">
        <v>1726</v>
      </c>
    </row>
    <row r="767" spans="1:9" ht="16" x14ac:dyDescent="0.2">
      <c r="A767" s="15">
        <v>765</v>
      </c>
      <c r="B767" s="16" t="s">
        <v>1336</v>
      </c>
      <c r="C767" s="10" t="str">
        <f t="shared" si="11"/>
        <v>4</v>
      </c>
      <c r="D767" s="16">
        <v>1704</v>
      </c>
      <c r="E767" s="15" t="s">
        <v>1337</v>
      </c>
      <c r="F767" s="16"/>
      <c r="G767" s="16"/>
      <c r="H767" s="16"/>
      <c r="I767" s="16" t="s">
        <v>1722</v>
      </c>
    </row>
    <row r="768" spans="1:9" ht="16" x14ac:dyDescent="0.2">
      <c r="A768" s="13">
        <v>766</v>
      </c>
      <c r="B768" s="14" t="s">
        <v>1338</v>
      </c>
      <c r="C768" s="10" t="str">
        <f t="shared" si="11"/>
        <v>1</v>
      </c>
      <c r="D768" s="14">
        <v>170401</v>
      </c>
      <c r="E768" s="13" t="s">
        <v>1339</v>
      </c>
      <c r="F768" s="14" t="s">
        <v>1875</v>
      </c>
      <c r="G768" s="14" t="s">
        <v>1876</v>
      </c>
      <c r="H768" s="12" t="s">
        <v>2194</v>
      </c>
      <c r="I768" s="14" t="s">
        <v>1726</v>
      </c>
    </row>
    <row r="769" spans="1:9" ht="16" x14ac:dyDescent="0.2">
      <c r="A769" s="11">
        <v>767</v>
      </c>
      <c r="B769" s="12" t="s">
        <v>1340</v>
      </c>
      <c r="C769" s="10" t="str">
        <f t="shared" si="11"/>
        <v>2</v>
      </c>
      <c r="D769" s="12">
        <v>170402</v>
      </c>
      <c r="E769" s="11" t="s">
        <v>1341</v>
      </c>
      <c r="F769" s="12" t="s">
        <v>1877</v>
      </c>
      <c r="G769" s="12" t="s">
        <v>1878</v>
      </c>
      <c r="H769" s="12" t="s">
        <v>2194</v>
      </c>
      <c r="I769" s="12" t="s">
        <v>1726</v>
      </c>
    </row>
    <row r="770" spans="1:9" ht="16" x14ac:dyDescent="0.2">
      <c r="A770" s="13">
        <v>768</v>
      </c>
      <c r="B770" s="14" t="s">
        <v>1342</v>
      </c>
      <c r="C770" s="10" t="str">
        <f t="shared" si="11"/>
        <v>3</v>
      </c>
      <c r="D770" s="14">
        <v>170403</v>
      </c>
      <c r="E770" s="13" t="s">
        <v>1343</v>
      </c>
      <c r="F770" s="14" t="s">
        <v>1879</v>
      </c>
      <c r="G770" s="14" t="s">
        <v>1880</v>
      </c>
      <c r="H770" s="12" t="s">
        <v>2194</v>
      </c>
      <c r="I770" s="14" t="s">
        <v>1726</v>
      </c>
    </row>
    <row r="771" spans="1:9" ht="16" x14ac:dyDescent="0.2">
      <c r="A771" s="11">
        <v>769</v>
      </c>
      <c r="B771" s="12" t="s">
        <v>1344</v>
      </c>
      <c r="C771" s="10" t="str">
        <f t="shared" si="11"/>
        <v>4</v>
      </c>
      <c r="D771" s="12">
        <v>170404</v>
      </c>
      <c r="E771" s="11" t="s">
        <v>1345</v>
      </c>
      <c r="F771" s="12" t="s">
        <v>1833</v>
      </c>
      <c r="G771" s="12" t="s">
        <v>1834</v>
      </c>
      <c r="H771" s="12" t="s">
        <v>2194</v>
      </c>
      <c r="I771" s="12" t="s">
        <v>1726</v>
      </c>
    </row>
    <row r="772" spans="1:9" ht="16" x14ac:dyDescent="0.2">
      <c r="A772" s="13">
        <v>770</v>
      </c>
      <c r="B772" s="14" t="s">
        <v>1346</v>
      </c>
      <c r="C772" s="10" t="str">
        <f t="shared" si="11"/>
        <v>5</v>
      </c>
      <c r="D772" s="14">
        <v>170405</v>
      </c>
      <c r="E772" s="13" t="s">
        <v>1347</v>
      </c>
      <c r="F772" s="14" t="s">
        <v>1823</v>
      </c>
      <c r="G772" s="14" t="s">
        <v>1824</v>
      </c>
      <c r="H772" s="12" t="s">
        <v>2194</v>
      </c>
      <c r="I772" s="14" t="s">
        <v>1726</v>
      </c>
    </row>
    <row r="773" spans="1:9" ht="16" x14ac:dyDescent="0.2">
      <c r="A773" s="11">
        <v>771</v>
      </c>
      <c r="B773" s="12" t="s">
        <v>1348</v>
      </c>
      <c r="C773" s="10" t="str">
        <f t="shared" ref="C773:C836" si="12">RIGHT(B773,1)</f>
        <v>6</v>
      </c>
      <c r="D773" s="12">
        <v>170406</v>
      </c>
      <c r="E773" s="11" t="s">
        <v>1349</v>
      </c>
      <c r="F773" s="12" t="s">
        <v>1833</v>
      </c>
      <c r="G773" s="12" t="s">
        <v>1834</v>
      </c>
      <c r="H773" s="12" t="s">
        <v>2194</v>
      </c>
      <c r="I773" s="12" t="s">
        <v>1726</v>
      </c>
    </row>
    <row r="774" spans="1:9" ht="16" x14ac:dyDescent="0.2">
      <c r="A774" s="13">
        <v>772</v>
      </c>
      <c r="B774" s="14" t="s">
        <v>1350</v>
      </c>
      <c r="C774" s="10" t="str">
        <f t="shared" si="12"/>
        <v>7</v>
      </c>
      <c r="D774" s="14">
        <v>170407</v>
      </c>
      <c r="E774" s="13" t="s">
        <v>1351</v>
      </c>
      <c r="F774" s="14" t="s">
        <v>1747</v>
      </c>
      <c r="G774" s="14" t="s">
        <v>1748</v>
      </c>
      <c r="H774" s="12" t="s">
        <v>2194</v>
      </c>
      <c r="I774" s="14" t="s">
        <v>1726</v>
      </c>
    </row>
    <row r="775" spans="1:9" ht="16" hidden="1" x14ac:dyDescent="0.2">
      <c r="A775" s="19">
        <v>773</v>
      </c>
      <c r="B775" s="20" t="s">
        <v>1352</v>
      </c>
      <c r="C775" s="10" t="str">
        <f t="shared" si="12"/>
        <v>*</v>
      </c>
      <c r="D775" s="20">
        <v>170409</v>
      </c>
      <c r="E775" s="19" t="s">
        <v>1353</v>
      </c>
      <c r="F775" s="20" t="s">
        <v>1747</v>
      </c>
      <c r="G775" s="20" t="s">
        <v>1748</v>
      </c>
      <c r="H775" s="20" t="s">
        <v>1725</v>
      </c>
      <c r="I775" s="20" t="s">
        <v>1726</v>
      </c>
    </row>
    <row r="776" spans="1:9" ht="16" hidden="1" x14ac:dyDescent="0.2">
      <c r="A776" s="17">
        <v>774</v>
      </c>
      <c r="B776" s="18" t="s">
        <v>1354</v>
      </c>
      <c r="C776" s="10" t="str">
        <f t="shared" si="12"/>
        <v>*</v>
      </c>
      <c r="D776" s="18">
        <v>170410</v>
      </c>
      <c r="E776" s="17" t="s">
        <v>1355</v>
      </c>
      <c r="F776" s="18" t="s">
        <v>1747</v>
      </c>
      <c r="G776" s="18" t="s">
        <v>1748</v>
      </c>
      <c r="H776" s="18" t="s">
        <v>1725</v>
      </c>
      <c r="I776" s="18" t="s">
        <v>1726</v>
      </c>
    </row>
    <row r="777" spans="1:9" ht="16" x14ac:dyDescent="0.2">
      <c r="A777" s="11">
        <v>775</v>
      </c>
      <c r="B777" s="12" t="s">
        <v>1356</v>
      </c>
      <c r="C777" s="10" t="str">
        <f t="shared" si="12"/>
        <v>1</v>
      </c>
      <c r="D777" s="12">
        <v>170411</v>
      </c>
      <c r="E777" s="11" t="s">
        <v>1357</v>
      </c>
      <c r="F777" s="12" t="s">
        <v>1747</v>
      </c>
      <c r="G777" s="12" t="s">
        <v>1748</v>
      </c>
      <c r="H777" s="12" t="s">
        <v>2194</v>
      </c>
      <c r="I777" s="12" t="s">
        <v>1726</v>
      </c>
    </row>
    <row r="778" spans="1:9" ht="16" x14ac:dyDescent="0.2">
      <c r="A778" s="9">
        <v>776</v>
      </c>
      <c r="B778" s="10" t="s">
        <v>1358</v>
      </c>
      <c r="C778" s="10" t="str">
        <f t="shared" si="12"/>
        <v>5</v>
      </c>
      <c r="D778" s="10">
        <v>1705</v>
      </c>
      <c r="E778" s="9" t="s">
        <v>1359</v>
      </c>
      <c r="F778" s="10"/>
      <c r="G778" s="10"/>
      <c r="H778" s="10"/>
      <c r="I778" s="10" t="s">
        <v>1722</v>
      </c>
    </row>
    <row r="779" spans="1:9" ht="16" hidden="1" x14ac:dyDescent="0.2">
      <c r="A779" s="19">
        <v>777</v>
      </c>
      <c r="B779" s="20" t="s">
        <v>1360</v>
      </c>
      <c r="C779" s="10" t="str">
        <f t="shared" si="12"/>
        <v>*</v>
      </c>
      <c r="D779" s="20">
        <v>170503</v>
      </c>
      <c r="E779" s="19" t="s">
        <v>1361</v>
      </c>
      <c r="F779" s="20" t="s">
        <v>1789</v>
      </c>
      <c r="G779" s="20" t="s">
        <v>1790</v>
      </c>
      <c r="H779" s="20" t="s">
        <v>1791</v>
      </c>
      <c r="I779" s="20" t="s">
        <v>1726</v>
      </c>
    </row>
    <row r="780" spans="1:9" ht="16" x14ac:dyDescent="0.2">
      <c r="A780" s="13">
        <v>778</v>
      </c>
      <c r="B780" s="14" t="s">
        <v>1362</v>
      </c>
      <c r="C780" s="10" t="str">
        <f t="shared" si="12"/>
        <v>4</v>
      </c>
      <c r="D780" s="14">
        <v>170504</v>
      </c>
      <c r="E780" s="13" t="s">
        <v>1363</v>
      </c>
      <c r="F780" s="14" t="s">
        <v>1723</v>
      </c>
      <c r="G780" s="14" t="s">
        <v>1724</v>
      </c>
      <c r="H780" s="12" t="s">
        <v>2194</v>
      </c>
      <c r="I780" s="14" t="s">
        <v>1726</v>
      </c>
    </row>
    <row r="781" spans="1:9" ht="16" hidden="1" x14ac:dyDescent="0.2">
      <c r="A781" s="19">
        <v>779</v>
      </c>
      <c r="B781" s="20" t="s">
        <v>1364</v>
      </c>
      <c r="C781" s="10" t="str">
        <f t="shared" si="12"/>
        <v>*</v>
      </c>
      <c r="D781" s="20">
        <v>170505</v>
      </c>
      <c r="E781" s="19" t="s">
        <v>1365</v>
      </c>
      <c r="F781" s="20" t="s">
        <v>1881</v>
      </c>
      <c r="G781" s="20" t="s">
        <v>1882</v>
      </c>
      <c r="H781" s="20" t="s">
        <v>1791</v>
      </c>
      <c r="I781" s="20" t="s">
        <v>1726</v>
      </c>
    </row>
    <row r="782" spans="1:9" ht="16" x14ac:dyDescent="0.2">
      <c r="A782" s="13">
        <v>780</v>
      </c>
      <c r="B782" s="14" t="s">
        <v>1366</v>
      </c>
      <c r="C782" s="10" t="str">
        <f t="shared" si="12"/>
        <v>6</v>
      </c>
      <c r="D782" s="14">
        <v>170506</v>
      </c>
      <c r="E782" s="13" t="s">
        <v>1367</v>
      </c>
      <c r="F782" s="14" t="s">
        <v>1883</v>
      </c>
      <c r="G782" s="14" t="s">
        <v>1884</v>
      </c>
      <c r="H782" s="12" t="s">
        <v>2194</v>
      </c>
      <c r="I782" s="14" t="s">
        <v>1726</v>
      </c>
    </row>
    <row r="783" spans="1:9" ht="16" hidden="1" x14ac:dyDescent="0.2">
      <c r="A783" s="19">
        <v>781</v>
      </c>
      <c r="B783" s="20" t="s">
        <v>1368</v>
      </c>
      <c r="C783" s="10" t="str">
        <f t="shared" si="12"/>
        <v>*</v>
      </c>
      <c r="D783" s="20">
        <v>170507</v>
      </c>
      <c r="E783" s="19" t="s">
        <v>1369</v>
      </c>
      <c r="F783" s="20" t="s">
        <v>1789</v>
      </c>
      <c r="G783" s="20" t="s">
        <v>1790</v>
      </c>
      <c r="H783" s="20" t="s">
        <v>1791</v>
      </c>
      <c r="I783" s="20" t="s">
        <v>1726</v>
      </c>
    </row>
    <row r="784" spans="1:9" ht="16" x14ac:dyDescent="0.2">
      <c r="A784" s="13">
        <v>782</v>
      </c>
      <c r="B784" s="14" t="s">
        <v>1370</v>
      </c>
      <c r="C784" s="10" t="str">
        <f t="shared" si="12"/>
        <v>8</v>
      </c>
      <c r="D784" s="14">
        <v>170508</v>
      </c>
      <c r="E784" s="13" t="s">
        <v>1371</v>
      </c>
      <c r="F784" s="14" t="s">
        <v>1723</v>
      </c>
      <c r="G784" s="14" t="s">
        <v>1724</v>
      </c>
      <c r="H784" s="12" t="s">
        <v>2194</v>
      </c>
      <c r="I784" s="14" t="s">
        <v>1726</v>
      </c>
    </row>
    <row r="785" spans="1:9" ht="16" x14ac:dyDescent="0.2">
      <c r="A785" s="15">
        <v>783</v>
      </c>
      <c r="B785" s="16" t="s">
        <v>1372</v>
      </c>
      <c r="C785" s="10" t="str">
        <f t="shared" si="12"/>
        <v>6</v>
      </c>
      <c r="D785" s="16">
        <v>1706</v>
      </c>
      <c r="E785" s="15" t="s">
        <v>1373</v>
      </c>
      <c r="F785" s="16"/>
      <c r="G785" s="16"/>
      <c r="H785" s="16"/>
      <c r="I785" s="16" t="s">
        <v>1722</v>
      </c>
    </row>
    <row r="786" spans="1:9" ht="16" hidden="1" x14ac:dyDescent="0.2">
      <c r="A786" s="17">
        <v>784</v>
      </c>
      <c r="B786" s="18" t="s">
        <v>1374</v>
      </c>
      <c r="C786" s="10" t="str">
        <f t="shared" si="12"/>
        <v>*</v>
      </c>
      <c r="D786" s="18">
        <v>170601</v>
      </c>
      <c r="E786" s="17" t="s">
        <v>1375</v>
      </c>
      <c r="F786" s="18" t="s">
        <v>1805</v>
      </c>
      <c r="G786" s="18" t="s">
        <v>1806</v>
      </c>
      <c r="H786" s="18" t="s">
        <v>1725</v>
      </c>
      <c r="I786" s="18" t="s">
        <v>1726</v>
      </c>
    </row>
    <row r="787" spans="1:9" ht="16" hidden="1" x14ac:dyDescent="0.2">
      <c r="A787" s="19">
        <v>785</v>
      </c>
      <c r="B787" s="20" t="s">
        <v>1376</v>
      </c>
      <c r="C787" s="10" t="str">
        <f t="shared" si="12"/>
        <v>*</v>
      </c>
      <c r="D787" s="20">
        <v>170603</v>
      </c>
      <c r="E787" s="19" t="s">
        <v>1377</v>
      </c>
      <c r="F787" s="20" t="s">
        <v>1871</v>
      </c>
      <c r="G787" s="20" t="s">
        <v>1872</v>
      </c>
      <c r="H787" s="20" t="s">
        <v>1725</v>
      </c>
      <c r="I787" s="20" t="s">
        <v>1726</v>
      </c>
    </row>
    <row r="788" spans="1:9" ht="16" x14ac:dyDescent="0.2">
      <c r="A788" s="13">
        <v>786</v>
      </c>
      <c r="B788" s="14" t="s">
        <v>1378</v>
      </c>
      <c r="C788" s="10" t="str">
        <f t="shared" si="12"/>
        <v>4</v>
      </c>
      <c r="D788" s="14">
        <v>170604</v>
      </c>
      <c r="E788" s="13" t="s">
        <v>1379</v>
      </c>
      <c r="F788" s="14" t="s">
        <v>1871</v>
      </c>
      <c r="G788" s="14" t="s">
        <v>1872</v>
      </c>
      <c r="H788" s="12" t="s">
        <v>2194</v>
      </c>
      <c r="I788" s="14" t="s">
        <v>1726</v>
      </c>
    </row>
    <row r="789" spans="1:9" ht="16" hidden="1" x14ac:dyDescent="0.2">
      <c r="A789" s="19">
        <v>787</v>
      </c>
      <c r="B789" s="20" t="s">
        <v>1380</v>
      </c>
      <c r="C789" s="10" t="str">
        <f t="shared" si="12"/>
        <v>*</v>
      </c>
      <c r="D789" s="20">
        <v>170605</v>
      </c>
      <c r="E789" s="19" t="s">
        <v>1381</v>
      </c>
      <c r="F789" s="20" t="s">
        <v>1805</v>
      </c>
      <c r="G789" s="20" t="s">
        <v>1806</v>
      </c>
      <c r="H789" s="20" t="s">
        <v>1725</v>
      </c>
      <c r="I789" s="20" t="s">
        <v>1726</v>
      </c>
    </row>
    <row r="790" spans="1:9" ht="16" x14ac:dyDescent="0.2">
      <c r="A790" s="9">
        <v>788</v>
      </c>
      <c r="B790" s="10" t="s">
        <v>1382</v>
      </c>
      <c r="C790" s="10" t="str">
        <f t="shared" si="12"/>
        <v>8</v>
      </c>
      <c r="D790" s="10">
        <v>1708</v>
      </c>
      <c r="E790" s="9" t="s">
        <v>1383</v>
      </c>
      <c r="F790" s="10"/>
      <c r="G790" s="10"/>
      <c r="H790" s="10"/>
      <c r="I790" s="10" t="s">
        <v>1722</v>
      </c>
    </row>
    <row r="791" spans="1:9" ht="16" hidden="1" x14ac:dyDescent="0.2">
      <c r="A791" s="19">
        <v>789</v>
      </c>
      <c r="B791" s="20" t="s">
        <v>1384</v>
      </c>
      <c r="C791" s="10" t="str">
        <f t="shared" si="12"/>
        <v>*</v>
      </c>
      <c r="D791" s="20">
        <v>170801</v>
      </c>
      <c r="E791" s="19" t="s">
        <v>1385</v>
      </c>
      <c r="F791" s="20" t="s">
        <v>1830</v>
      </c>
      <c r="G791" s="20" t="s">
        <v>1831</v>
      </c>
      <c r="H791" s="20" t="s">
        <v>1725</v>
      </c>
      <c r="I791" s="20" t="s">
        <v>1726</v>
      </c>
    </row>
    <row r="792" spans="1:9" ht="16" x14ac:dyDescent="0.2">
      <c r="A792" s="13">
        <v>790</v>
      </c>
      <c r="B792" s="14" t="s">
        <v>1386</v>
      </c>
      <c r="C792" s="10" t="str">
        <f t="shared" si="12"/>
        <v>2</v>
      </c>
      <c r="D792" s="14">
        <v>170802</v>
      </c>
      <c r="E792" s="13" t="s">
        <v>1387</v>
      </c>
      <c r="F792" s="14" t="s">
        <v>1830</v>
      </c>
      <c r="G792" s="14" t="s">
        <v>1831</v>
      </c>
      <c r="H792" s="12" t="s">
        <v>2194</v>
      </c>
      <c r="I792" s="14" t="s">
        <v>1726</v>
      </c>
    </row>
    <row r="793" spans="1:9" ht="16" x14ac:dyDescent="0.2">
      <c r="A793" s="15">
        <v>791</v>
      </c>
      <c r="B793" s="16" t="s">
        <v>1388</v>
      </c>
      <c r="C793" s="10" t="str">
        <f t="shared" si="12"/>
        <v>9</v>
      </c>
      <c r="D793" s="16">
        <v>1709</v>
      </c>
      <c r="E793" s="15" t="s">
        <v>1389</v>
      </c>
      <c r="F793" s="16"/>
      <c r="G793" s="16"/>
      <c r="H793" s="16"/>
      <c r="I793" s="16" t="s">
        <v>1722</v>
      </c>
    </row>
    <row r="794" spans="1:9" ht="16" hidden="1" x14ac:dyDescent="0.2">
      <c r="A794" s="17">
        <v>792</v>
      </c>
      <c r="B794" s="18" t="s">
        <v>1390</v>
      </c>
      <c r="C794" s="10" t="str">
        <f t="shared" si="12"/>
        <v>*</v>
      </c>
      <c r="D794" s="18">
        <v>170901</v>
      </c>
      <c r="E794" s="17" t="s">
        <v>1391</v>
      </c>
      <c r="F794" s="18" t="s">
        <v>1871</v>
      </c>
      <c r="G794" s="18" t="s">
        <v>1872</v>
      </c>
      <c r="H794" s="18" t="s">
        <v>1725</v>
      </c>
      <c r="I794" s="18" t="s">
        <v>1726</v>
      </c>
    </row>
    <row r="795" spans="1:9" ht="32" hidden="1" x14ac:dyDescent="0.2">
      <c r="A795" s="19">
        <v>793</v>
      </c>
      <c r="B795" s="20" t="s">
        <v>1392</v>
      </c>
      <c r="C795" s="10" t="str">
        <f t="shared" si="12"/>
        <v>*</v>
      </c>
      <c r="D795" s="20">
        <v>170902</v>
      </c>
      <c r="E795" s="19" t="s">
        <v>1393</v>
      </c>
      <c r="F795" s="20" t="s">
        <v>1886</v>
      </c>
      <c r="G795" s="20" t="s">
        <v>1837</v>
      </c>
      <c r="H795" s="20" t="s">
        <v>1837</v>
      </c>
      <c r="I795" s="20" t="s">
        <v>1726</v>
      </c>
    </row>
    <row r="796" spans="1:9" ht="32" hidden="1" x14ac:dyDescent="0.2">
      <c r="A796" s="17">
        <v>794</v>
      </c>
      <c r="B796" s="18" t="s">
        <v>1394</v>
      </c>
      <c r="C796" s="10" t="str">
        <f t="shared" si="12"/>
        <v>*</v>
      </c>
      <c r="D796" s="18">
        <v>170903</v>
      </c>
      <c r="E796" s="17" t="s">
        <v>1395</v>
      </c>
      <c r="F796" s="18" t="s">
        <v>1871</v>
      </c>
      <c r="G796" s="18" t="s">
        <v>1872</v>
      </c>
      <c r="H796" s="18" t="s">
        <v>1725</v>
      </c>
      <c r="I796" s="18" t="s">
        <v>1726</v>
      </c>
    </row>
    <row r="797" spans="1:9" ht="32" x14ac:dyDescent="0.2">
      <c r="A797" s="11">
        <v>795</v>
      </c>
      <c r="B797" s="12" t="s">
        <v>1396</v>
      </c>
      <c r="C797" s="10" t="str">
        <f t="shared" si="12"/>
        <v>4</v>
      </c>
      <c r="D797" s="12">
        <v>170904</v>
      </c>
      <c r="E797" s="11" t="s">
        <v>1397</v>
      </c>
      <c r="F797" s="12" t="s">
        <v>1871</v>
      </c>
      <c r="G797" s="12" t="s">
        <v>1872</v>
      </c>
      <c r="H797" s="12" t="s">
        <v>2194</v>
      </c>
      <c r="I797" s="12" t="s">
        <v>1726</v>
      </c>
    </row>
    <row r="798" spans="1:9" ht="48" x14ac:dyDescent="0.2">
      <c r="A798" s="21">
        <v>796</v>
      </c>
      <c r="B798" s="22">
        <v>18</v>
      </c>
      <c r="C798" s="10" t="str">
        <f t="shared" si="12"/>
        <v>8</v>
      </c>
      <c r="D798" s="22">
        <v>18</v>
      </c>
      <c r="E798" s="21" t="s">
        <v>1398</v>
      </c>
      <c r="F798" s="22"/>
      <c r="G798" s="22"/>
      <c r="H798" s="22"/>
      <c r="I798" s="22" t="s">
        <v>1721</v>
      </c>
    </row>
    <row r="799" spans="1:9" ht="32" x14ac:dyDescent="0.2">
      <c r="A799" s="15">
        <v>797</v>
      </c>
      <c r="B799" s="16" t="s">
        <v>1399</v>
      </c>
      <c r="C799" s="10" t="str">
        <f t="shared" si="12"/>
        <v>1</v>
      </c>
      <c r="D799" s="16">
        <v>1801</v>
      </c>
      <c r="E799" s="15" t="s">
        <v>1400</v>
      </c>
      <c r="F799" s="16"/>
      <c r="G799" s="16"/>
      <c r="H799" s="16"/>
      <c r="I799" s="16" t="s">
        <v>1722</v>
      </c>
    </row>
    <row r="800" spans="1:9" ht="16" x14ac:dyDescent="0.2">
      <c r="A800" s="13">
        <v>798</v>
      </c>
      <c r="B800" s="14" t="s">
        <v>1401</v>
      </c>
      <c r="C800" s="10" t="str">
        <f t="shared" si="12"/>
        <v>1</v>
      </c>
      <c r="D800" s="14">
        <v>180101</v>
      </c>
      <c r="E800" s="13" t="s">
        <v>1402</v>
      </c>
      <c r="F800" s="14" t="s">
        <v>1887</v>
      </c>
      <c r="G800" s="14" t="s">
        <v>1888</v>
      </c>
      <c r="H800" s="14" t="s">
        <v>1888</v>
      </c>
      <c r="I800" s="14" t="s">
        <v>1726</v>
      </c>
    </row>
    <row r="801" spans="1:9" ht="32" x14ac:dyDescent="0.2">
      <c r="A801" s="11">
        <v>799</v>
      </c>
      <c r="B801" s="12" t="s">
        <v>1403</v>
      </c>
      <c r="C801" s="10" t="str">
        <f t="shared" si="12"/>
        <v>2</v>
      </c>
      <c r="D801" s="12">
        <v>180102</v>
      </c>
      <c r="E801" s="11" t="s">
        <v>1404</v>
      </c>
      <c r="F801" s="12" t="s">
        <v>1757</v>
      </c>
      <c r="G801" s="12" t="s">
        <v>1758</v>
      </c>
      <c r="H801" s="12" t="s">
        <v>2194</v>
      </c>
      <c r="I801" s="12" t="s">
        <v>1726</v>
      </c>
    </row>
    <row r="802" spans="1:9" ht="32" hidden="1" x14ac:dyDescent="0.2">
      <c r="A802" s="17">
        <v>800</v>
      </c>
      <c r="B802" s="18" t="s">
        <v>1405</v>
      </c>
      <c r="C802" s="10" t="str">
        <f t="shared" si="12"/>
        <v>*</v>
      </c>
      <c r="D802" s="18">
        <v>180103</v>
      </c>
      <c r="E802" s="17" t="s">
        <v>1406</v>
      </c>
      <c r="F802" s="18" t="s">
        <v>1889</v>
      </c>
      <c r="G802" s="18" t="s">
        <v>1890</v>
      </c>
      <c r="H802" s="18" t="s">
        <v>1725</v>
      </c>
      <c r="I802" s="18" t="s">
        <v>1726</v>
      </c>
    </row>
    <row r="803" spans="1:9" ht="48" x14ac:dyDescent="0.2">
      <c r="A803" s="11">
        <v>801</v>
      </c>
      <c r="B803" s="12" t="s">
        <v>1407</v>
      </c>
      <c r="C803" s="10" t="str">
        <f t="shared" si="12"/>
        <v>4</v>
      </c>
      <c r="D803" s="12">
        <v>180104</v>
      </c>
      <c r="E803" s="11" t="s">
        <v>1408</v>
      </c>
      <c r="F803" s="12" t="s">
        <v>1757</v>
      </c>
      <c r="G803" s="12" t="s">
        <v>1758</v>
      </c>
      <c r="H803" s="12" t="s">
        <v>2194</v>
      </c>
      <c r="I803" s="12" t="s">
        <v>1726</v>
      </c>
    </row>
    <row r="804" spans="1:9" ht="16" hidden="1" x14ac:dyDescent="0.2">
      <c r="A804" s="17">
        <v>802</v>
      </c>
      <c r="B804" s="18" t="s">
        <v>1409</v>
      </c>
      <c r="C804" s="10" t="str">
        <f t="shared" si="12"/>
        <v>*</v>
      </c>
      <c r="D804" s="18">
        <v>180106</v>
      </c>
      <c r="E804" s="17" t="s">
        <v>1410</v>
      </c>
      <c r="F804" s="18" t="s">
        <v>1759</v>
      </c>
      <c r="G804" s="18" t="s">
        <v>1760</v>
      </c>
      <c r="H804" s="18" t="s">
        <v>1746</v>
      </c>
      <c r="I804" s="18" t="s">
        <v>1726</v>
      </c>
    </row>
    <row r="805" spans="1:9" ht="16" x14ac:dyDescent="0.2">
      <c r="A805" s="11">
        <v>803</v>
      </c>
      <c r="B805" s="12" t="s">
        <v>1411</v>
      </c>
      <c r="C805" s="10" t="str">
        <f t="shared" si="12"/>
        <v>7</v>
      </c>
      <c r="D805" s="12">
        <v>180107</v>
      </c>
      <c r="E805" s="11" t="s">
        <v>1412</v>
      </c>
      <c r="F805" s="12" t="s">
        <v>1759</v>
      </c>
      <c r="G805" s="12" t="s">
        <v>1760</v>
      </c>
      <c r="H805" s="12" t="s">
        <v>1746</v>
      </c>
      <c r="I805" s="12" t="s">
        <v>1726</v>
      </c>
    </row>
    <row r="806" spans="1:9" ht="16" hidden="1" x14ac:dyDescent="0.2">
      <c r="A806" s="17">
        <v>804</v>
      </c>
      <c r="B806" s="18" t="s">
        <v>1413</v>
      </c>
      <c r="C806" s="10" t="str">
        <f t="shared" si="12"/>
        <v>*</v>
      </c>
      <c r="D806" s="18">
        <v>180108</v>
      </c>
      <c r="E806" s="17" t="s">
        <v>1414</v>
      </c>
      <c r="F806" s="18" t="s">
        <v>1814</v>
      </c>
      <c r="G806" s="18" t="s">
        <v>1815</v>
      </c>
      <c r="H806" s="18" t="s">
        <v>1746</v>
      </c>
      <c r="I806" s="18" t="s">
        <v>1726</v>
      </c>
    </row>
    <row r="807" spans="1:9" ht="16" x14ac:dyDescent="0.2">
      <c r="A807" s="11">
        <v>805</v>
      </c>
      <c r="B807" s="12" t="s">
        <v>1415</v>
      </c>
      <c r="C807" s="10" t="str">
        <f t="shared" si="12"/>
        <v>9</v>
      </c>
      <c r="D807" s="12">
        <v>180109</v>
      </c>
      <c r="E807" s="11" t="s">
        <v>1416</v>
      </c>
      <c r="F807" s="12" t="s">
        <v>1814</v>
      </c>
      <c r="G807" s="12" t="s">
        <v>1815</v>
      </c>
      <c r="H807" s="12" t="s">
        <v>1746</v>
      </c>
      <c r="I807" s="12" t="s">
        <v>1726</v>
      </c>
    </row>
    <row r="808" spans="1:9" ht="16" hidden="1" x14ac:dyDescent="0.2">
      <c r="A808" s="17">
        <v>806</v>
      </c>
      <c r="B808" s="18" t="s">
        <v>1417</v>
      </c>
      <c r="C808" s="10" t="str">
        <f t="shared" si="12"/>
        <v>*</v>
      </c>
      <c r="D808" s="18">
        <v>180110</v>
      </c>
      <c r="E808" s="17" t="s">
        <v>1418</v>
      </c>
      <c r="F808" s="18" t="s">
        <v>1816</v>
      </c>
      <c r="G808" s="18" t="s">
        <v>1817</v>
      </c>
      <c r="H808" s="18" t="s">
        <v>1725</v>
      </c>
      <c r="I808" s="18" t="s">
        <v>1726</v>
      </c>
    </row>
    <row r="809" spans="1:9" ht="32" x14ac:dyDescent="0.2">
      <c r="A809" s="15">
        <v>807</v>
      </c>
      <c r="B809" s="16" t="s">
        <v>1419</v>
      </c>
      <c r="C809" s="10" t="str">
        <f t="shared" si="12"/>
        <v>2</v>
      </c>
      <c r="D809" s="16">
        <v>1802</v>
      </c>
      <c r="E809" s="15" t="s">
        <v>1420</v>
      </c>
      <c r="F809" s="16"/>
      <c r="G809" s="16"/>
      <c r="H809" s="16"/>
      <c r="I809" s="16" t="s">
        <v>1722</v>
      </c>
    </row>
    <row r="810" spans="1:9" ht="16" x14ac:dyDescent="0.2">
      <c r="A810" s="13">
        <v>808</v>
      </c>
      <c r="B810" s="14" t="s">
        <v>1421</v>
      </c>
      <c r="C810" s="10" t="str">
        <f t="shared" si="12"/>
        <v>1</v>
      </c>
      <c r="D810" s="14">
        <v>180201</v>
      </c>
      <c r="E810" s="13" t="s">
        <v>1422</v>
      </c>
      <c r="F810" s="14" t="s">
        <v>1887</v>
      </c>
      <c r="G810" s="14" t="s">
        <v>1888</v>
      </c>
      <c r="H810" s="14" t="s">
        <v>1888</v>
      </c>
      <c r="I810" s="14" t="s">
        <v>1726</v>
      </c>
    </row>
    <row r="811" spans="1:9" ht="32" hidden="1" x14ac:dyDescent="0.2">
      <c r="A811" s="19">
        <v>809</v>
      </c>
      <c r="B811" s="20" t="s">
        <v>1423</v>
      </c>
      <c r="C811" s="10" t="str">
        <f t="shared" si="12"/>
        <v>*</v>
      </c>
      <c r="D811" s="20">
        <v>180202</v>
      </c>
      <c r="E811" s="19" t="s">
        <v>1406</v>
      </c>
      <c r="F811" s="20" t="s">
        <v>1891</v>
      </c>
      <c r="G811" s="20" t="s">
        <v>1892</v>
      </c>
      <c r="H811" s="20" t="s">
        <v>1725</v>
      </c>
      <c r="I811" s="20" t="s">
        <v>1726</v>
      </c>
    </row>
    <row r="812" spans="1:9" ht="32" x14ac:dyDescent="0.2">
      <c r="A812" s="13">
        <v>810</v>
      </c>
      <c r="B812" s="14" t="s">
        <v>1424</v>
      </c>
      <c r="C812" s="10" t="str">
        <f t="shared" si="12"/>
        <v>3</v>
      </c>
      <c r="D812" s="14">
        <v>180203</v>
      </c>
      <c r="E812" s="13" t="s">
        <v>1425</v>
      </c>
      <c r="F812" s="14" t="s">
        <v>1757</v>
      </c>
      <c r="G812" s="14" t="s">
        <v>1758</v>
      </c>
      <c r="H812" s="12" t="s">
        <v>2194</v>
      </c>
      <c r="I812" s="14" t="s">
        <v>1726</v>
      </c>
    </row>
    <row r="813" spans="1:9" ht="16" hidden="1" x14ac:dyDescent="0.2">
      <c r="A813" s="19">
        <v>811</v>
      </c>
      <c r="B813" s="20" t="s">
        <v>1426</v>
      </c>
      <c r="C813" s="10" t="str">
        <f t="shared" si="12"/>
        <v>*</v>
      </c>
      <c r="D813" s="20">
        <v>180205</v>
      </c>
      <c r="E813" s="19" t="s">
        <v>1410</v>
      </c>
      <c r="F813" s="20" t="s">
        <v>1759</v>
      </c>
      <c r="G813" s="20" t="s">
        <v>1760</v>
      </c>
      <c r="H813" s="20" t="s">
        <v>1746</v>
      </c>
      <c r="I813" s="20" t="s">
        <v>1726</v>
      </c>
    </row>
    <row r="814" spans="1:9" ht="16" x14ac:dyDescent="0.2">
      <c r="A814" s="13">
        <v>812</v>
      </c>
      <c r="B814" s="14" t="s">
        <v>1427</v>
      </c>
      <c r="C814" s="10" t="str">
        <f t="shared" si="12"/>
        <v>6</v>
      </c>
      <c r="D814" s="14">
        <v>180206</v>
      </c>
      <c r="E814" s="13" t="s">
        <v>1428</v>
      </c>
      <c r="F814" s="14" t="s">
        <v>1759</v>
      </c>
      <c r="G814" s="14" t="s">
        <v>1760</v>
      </c>
      <c r="H814" s="14" t="s">
        <v>1746</v>
      </c>
      <c r="I814" s="14" t="s">
        <v>1726</v>
      </c>
    </row>
    <row r="815" spans="1:9" ht="16" hidden="1" x14ac:dyDescent="0.2">
      <c r="A815" s="19">
        <v>813</v>
      </c>
      <c r="B815" s="20" t="s">
        <v>1429</v>
      </c>
      <c r="C815" s="10" t="str">
        <f t="shared" si="12"/>
        <v>*</v>
      </c>
      <c r="D815" s="20">
        <v>180207</v>
      </c>
      <c r="E815" s="19" t="s">
        <v>1414</v>
      </c>
      <c r="F815" s="20" t="s">
        <v>1814</v>
      </c>
      <c r="G815" s="20" t="s">
        <v>1815</v>
      </c>
      <c r="H815" s="20" t="s">
        <v>1746</v>
      </c>
      <c r="I815" s="20" t="s">
        <v>1726</v>
      </c>
    </row>
    <row r="816" spans="1:9" ht="16" x14ac:dyDescent="0.2">
      <c r="A816" s="13">
        <v>814</v>
      </c>
      <c r="B816" s="14" t="s">
        <v>1430</v>
      </c>
      <c r="C816" s="10" t="str">
        <f t="shared" si="12"/>
        <v>8</v>
      </c>
      <c r="D816" s="14">
        <v>180208</v>
      </c>
      <c r="E816" s="13" t="s">
        <v>1431</v>
      </c>
      <c r="F816" s="14" t="s">
        <v>1814</v>
      </c>
      <c r="G816" s="14" t="s">
        <v>1815</v>
      </c>
      <c r="H816" s="14" t="s">
        <v>1746</v>
      </c>
      <c r="I816" s="14" t="s">
        <v>1726</v>
      </c>
    </row>
    <row r="817" spans="1:9" ht="48" x14ac:dyDescent="0.2">
      <c r="A817" s="7">
        <v>815</v>
      </c>
      <c r="B817" s="8">
        <v>19</v>
      </c>
      <c r="C817" s="10" t="str">
        <f t="shared" si="12"/>
        <v>9</v>
      </c>
      <c r="D817" s="8">
        <v>19</v>
      </c>
      <c r="E817" s="7" t="s">
        <v>1432</v>
      </c>
      <c r="F817" s="8"/>
      <c r="G817" s="8"/>
      <c r="H817" s="8"/>
      <c r="I817" s="8" t="s">
        <v>1721</v>
      </c>
    </row>
    <row r="818" spans="1:9" ht="16" x14ac:dyDescent="0.2">
      <c r="A818" s="9">
        <v>816</v>
      </c>
      <c r="B818" s="10" t="s">
        <v>1433</v>
      </c>
      <c r="C818" s="10" t="str">
        <f t="shared" si="12"/>
        <v>1</v>
      </c>
      <c r="D818" s="10">
        <v>1901</v>
      </c>
      <c r="E818" s="9" t="s">
        <v>1434</v>
      </c>
      <c r="F818" s="10"/>
      <c r="G818" s="10"/>
      <c r="H818" s="10"/>
      <c r="I818" s="10" t="s">
        <v>1722</v>
      </c>
    </row>
    <row r="819" spans="1:9" ht="16" x14ac:dyDescent="0.2">
      <c r="A819" s="11">
        <v>817</v>
      </c>
      <c r="B819" s="12" t="s">
        <v>1435</v>
      </c>
      <c r="C819" s="10" t="str">
        <f t="shared" si="12"/>
        <v>2</v>
      </c>
      <c r="D819" s="12">
        <v>190102</v>
      </c>
      <c r="E819" s="11" t="s">
        <v>1436</v>
      </c>
      <c r="F819" s="12" t="s">
        <v>1823</v>
      </c>
      <c r="G819" s="12" t="s">
        <v>1824</v>
      </c>
      <c r="H819" s="12" t="s">
        <v>2194</v>
      </c>
      <c r="I819" s="12" t="s">
        <v>1726</v>
      </c>
    </row>
    <row r="820" spans="1:9" ht="32" hidden="1" x14ac:dyDescent="0.2">
      <c r="A820" s="17">
        <v>818</v>
      </c>
      <c r="B820" s="18" t="s">
        <v>1437</v>
      </c>
      <c r="C820" s="10" t="str">
        <f t="shared" si="12"/>
        <v>*</v>
      </c>
      <c r="D820" s="18">
        <v>190105</v>
      </c>
      <c r="E820" s="17" t="s">
        <v>1438</v>
      </c>
      <c r="F820" s="18" t="s">
        <v>1821</v>
      </c>
      <c r="G820" s="18" t="s">
        <v>1822</v>
      </c>
      <c r="H820" s="18" t="s">
        <v>1809</v>
      </c>
      <c r="I820" s="18" t="s">
        <v>1726</v>
      </c>
    </row>
    <row r="821" spans="1:9" ht="32" hidden="1" x14ac:dyDescent="0.2">
      <c r="A821" s="19">
        <v>819</v>
      </c>
      <c r="B821" s="20" t="s">
        <v>1439</v>
      </c>
      <c r="C821" s="10" t="str">
        <f t="shared" si="12"/>
        <v>*</v>
      </c>
      <c r="D821" s="20">
        <v>190106</v>
      </c>
      <c r="E821" s="19" t="s">
        <v>1440</v>
      </c>
      <c r="F821" s="20" t="s">
        <v>1821</v>
      </c>
      <c r="G821" s="20" t="s">
        <v>1822</v>
      </c>
      <c r="H821" s="20" t="s">
        <v>1809</v>
      </c>
      <c r="I821" s="20" t="s">
        <v>1726</v>
      </c>
    </row>
    <row r="822" spans="1:9" ht="32" hidden="1" x14ac:dyDescent="0.2">
      <c r="A822" s="17">
        <v>820</v>
      </c>
      <c r="B822" s="18" t="s">
        <v>1441</v>
      </c>
      <c r="C822" s="10" t="str">
        <f t="shared" si="12"/>
        <v>*</v>
      </c>
      <c r="D822" s="18">
        <v>190107</v>
      </c>
      <c r="E822" s="17" t="s">
        <v>1442</v>
      </c>
      <c r="F822" s="18" t="s">
        <v>1821</v>
      </c>
      <c r="G822" s="18" t="s">
        <v>1822</v>
      </c>
      <c r="H822" s="18" t="s">
        <v>1809</v>
      </c>
      <c r="I822" s="18" t="s">
        <v>1726</v>
      </c>
    </row>
    <row r="823" spans="1:9" ht="16" hidden="1" x14ac:dyDescent="0.2">
      <c r="A823" s="19">
        <v>821</v>
      </c>
      <c r="B823" s="20" t="s">
        <v>1443</v>
      </c>
      <c r="C823" s="10" t="str">
        <f t="shared" si="12"/>
        <v>*</v>
      </c>
      <c r="D823" s="20">
        <v>190110</v>
      </c>
      <c r="E823" s="19" t="s">
        <v>1444</v>
      </c>
      <c r="F823" s="20" t="s">
        <v>1799</v>
      </c>
      <c r="G823" s="20" t="s">
        <v>1800</v>
      </c>
      <c r="H823" s="20" t="s">
        <v>1729</v>
      </c>
      <c r="I823" s="20" t="s">
        <v>1726</v>
      </c>
    </row>
    <row r="824" spans="1:9" ht="32" hidden="1" x14ac:dyDescent="0.2">
      <c r="A824" s="17">
        <v>822</v>
      </c>
      <c r="B824" s="18" t="s">
        <v>1445</v>
      </c>
      <c r="C824" s="10" t="str">
        <f t="shared" si="12"/>
        <v>*</v>
      </c>
      <c r="D824" s="18">
        <v>190111</v>
      </c>
      <c r="E824" s="17" t="s">
        <v>1446</v>
      </c>
      <c r="F824" s="18" t="s">
        <v>1807</v>
      </c>
      <c r="G824" s="18" t="s">
        <v>1808</v>
      </c>
      <c r="H824" s="18" t="s">
        <v>1809</v>
      </c>
      <c r="I824" s="18" t="s">
        <v>1726</v>
      </c>
    </row>
    <row r="825" spans="1:9" ht="32" x14ac:dyDescent="0.2">
      <c r="A825" s="11">
        <v>823</v>
      </c>
      <c r="B825" s="12" t="s">
        <v>1447</v>
      </c>
      <c r="C825" s="10" t="str">
        <f t="shared" si="12"/>
        <v>2</v>
      </c>
      <c r="D825" s="12">
        <v>190112</v>
      </c>
      <c r="E825" s="11" t="s">
        <v>1448</v>
      </c>
      <c r="F825" s="12" t="s">
        <v>1807</v>
      </c>
      <c r="G825" s="12" t="s">
        <v>1808</v>
      </c>
      <c r="H825" s="12" t="s">
        <v>1809</v>
      </c>
      <c r="I825" s="12" t="s">
        <v>1726</v>
      </c>
    </row>
    <row r="826" spans="1:9" ht="32" hidden="1" x14ac:dyDescent="0.2">
      <c r="A826" s="17">
        <v>824</v>
      </c>
      <c r="B826" s="18" t="s">
        <v>1449</v>
      </c>
      <c r="C826" s="10" t="str">
        <f t="shared" si="12"/>
        <v>*</v>
      </c>
      <c r="D826" s="18">
        <v>190113</v>
      </c>
      <c r="E826" s="17" t="s">
        <v>1450</v>
      </c>
      <c r="F826" s="18" t="s">
        <v>1807</v>
      </c>
      <c r="G826" s="18" t="s">
        <v>1808</v>
      </c>
      <c r="H826" s="18" t="s">
        <v>1809</v>
      </c>
      <c r="I826" s="18" t="s">
        <v>1726</v>
      </c>
    </row>
    <row r="827" spans="1:9" ht="32" x14ac:dyDescent="0.2">
      <c r="A827" s="11">
        <v>825</v>
      </c>
      <c r="B827" s="12" t="s">
        <v>1451</v>
      </c>
      <c r="C827" s="10" t="str">
        <f t="shared" si="12"/>
        <v>4</v>
      </c>
      <c r="D827" s="12">
        <v>190114</v>
      </c>
      <c r="E827" s="11" t="s">
        <v>1452</v>
      </c>
      <c r="F827" s="12" t="s">
        <v>1807</v>
      </c>
      <c r="G827" s="12" t="s">
        <v>1808</v>
      </c>
      <c r="H827" s="12" t="s">
        <v>1809</v>
      </c>
      <c r="I827" s="12" t="s">
        <v>1726</v>
      </c>
    </row>
    <row r="828" spans="1:9" ht="32" hidden="1" x14ac:dyDescent="0.2">
      <c r="A828" s="17">
        <v>826</v>
      </c>
      <c r="B828" s="18" t="s">
        <v>1453</v>
      </c>
      <c r="C828" s="10" t="str">
        <f t="shared" si="12"/>
        <v>*</v>
      </c>
      <c r="D828" s="18">
        <v>190115</v>
      </c>
      <c r="E828" s="17" t="s">
        <v>1454</v>
      </c>
      <c r="F828" s="18" t="s">
        <v>1807</v>
      </c>
      <c r="G828" s="18" t="s">
        <v>1808</v>
      </c>
      <c r="H828" s="18" t="s">
        <v>1809</v>
      </c>
      <c r="I828" s="18" t="s">
        <v>1726</v>
      </c>
    </row>
    <row r="829" spans="1:9" ht="32" x14ac:dyDescent="0.2">
      <c r="A829" s="11">
        <v>827</v>
      </c>
      <c r="B829" s="12" t="s">
        <v>1455</v>
      </c>
      <c r="C829" s="10" t="str">
        <f t="shared" si="12"/>
        <v>6</v>
      </c>
      <c r="D829" s="12">
        <v>190116</v>
      </c>
      <c r="E829" s="11" t="s">
        <v>1456</v>
      </c>
      <c r="F829" s="12" t="s">
        <v>1807</v>
      </c>
      <c r="G829" s="12" t="s">
        <v>1808</v>
      </c>
      <c r="H829" s="12" t="s">
        <v>1809</v>
      </c>
      <c r="I829" s="12" t="s">
        <v>1726</v>
      </c>
    </row>
    <row r="830" spans="1:9" ht="32" hidden="1" x14ac:dyDescent="0.2">
      <c r="A830" s="17">
        <v>828</v>
      </c>
      <c r="B830" s="18" t="s">
        <v>1457</v>
      </c>
      <c r="C830" s="10" t="str">
        <f t="shared" si="12"/>
        <v>*</v>
      </c>
      <c r="D830" s="18">
        <v>190117</v>
      </c>
      <c r="E830" s="17" t="s">
        <v>1458</v>
      </c>
      <c r="F830" s="18" t="s">
        <v>1807</v>
      </c>
      <c r="G830" s="18" t="s">
        <v>1808</v>
      </c>
      <c r="H830" s="18" t="s">
        <v>1809</v>
      </c>
      <c r="I830" s="18" t="s">
        <v>1726</v>
      </c>
    </row>
    <row r="831" spans="1:9" ht="32" x14ac:dyDescent="0.2">
      <c r="A831" s="11">
        <v>829</v>
      </c>
      <c r="B831" s="12" t="s">
        <v>1459</v>
      </c>
      <c r="C831" s="10" t="str">
        <f t="shared" si="12"/>
        <v>8</v>
      </c>
      <c r="D831" s="12">
        <v>190118</v>
      </c>
      <c r="E831" s="11" t="s">
        <v>1460</v>
      </c>
      <c r="F831" s="12" t="s">
        <v>1807</v>
      </c>
      <c r="G831" s="12" t="s">
        <v>1808</v>
      </c>
      <c r="H831" s="12" t="s">
        <v>1809</v>
      </c>
      <c r="I831" s="12" t="s">
        <v>1726</v>
      </c>
    </row>
    <row r="832" spans="1:9" ht="32" x14ac:dyDescent="0.2">
      <c r="A832" s="13">
        <v>830</v>
      </c>
      <c r="B832" s="14" t="s">
        <v>1461</v>
      </c>
      <c r="C832" s="10" t="str">
        <f t="shared" si="12"/>
        <v>9</v>
      </c>
      <c r="D832" s="14">
        <v>190119</v>
      </c>
      <c r="E832" s="13" t="s">
        <v>637</v>
      </c>
      <c r="F832" s="14" t="s">
        <v>1807</v>
      </c>
      <c r="G832" s="14" t="s">
        <v>1808</v>
      </c>
      <c r="H832" s="14" t="s">
        <v>1809</v>
      </c>
      <c r="I832" s="14" t="s">
        <v>1726</v>
      </c>
    </row>
    <row r="833" spans="1:9" ht="16" x14ac:dyDescent="0.2">
      <c r="A833" s="11">
        <v>831</v>
      </c>
      <c r="B833" s="12" t="s">
        <v>1462</v>
      </c>
      <c r="C833" s="10" t="str">
        <f t="shared" si="12"/>
        <v>9</v>
      </c>
      <c r="D833" s="12">
        <v>190199</v>
      </c>
      <c r="E833" s="11" t="s">
        <v>26</v>
      </c>
      <c r="F833" s="12" t="s">
        <v>1723</v>
      </c>
      <c r="G833" s="12" t="s">
        <v>1724</v>
      </c>
      <c r="H833" s="12" t="s">
        <v>2194</v>
      </c>
      <c r="I833" s="12" t="s">
        <v>1726</v>
      </c>
    </row>
    <row r="834" spans="1:9" ht="32" x14ac:dyDescent="0.2">
      <c r="A834" s="9">
        <v>832</v>
      </c>
      <c r="B834" s="10" t="s">
        <v>1463</v>
      </c>
      <c r="C834" s="10" t="str">
        <f t="shared" si="12"/>
        <v>2</v>
      </c>
      <c r="D834" s="10">
        <v>1902</v>
      </c>
      <c r="E834" s="9" t="s">
        <v>1464</v>
      </c>
      <c r="F834" s="10"/>
      <c r="G834" s="10"/>
      <c r="H834" s="10"/>
      <c r="I834" s="10" t="s">
        <v>1722</v>
      </c>
    </row>
    <row r="835" spans="1:9" ht="16" x14ac:dyDescent="0.2">
      <c r="A835" s="11">
        <v>833</v>
      </c>
      <c r="B835" s="12" t="s">
        <v>1465</v>
      </c>
      <c r="C835" s="10" t="str">
        <f t="shared" si="12"/>
        <v>3</v>
      </c>
      <c r="D835" s="12">
        <v>190203</v>
      </c>
      <c r="E835" s="11" t="s">
        <v>1466</v>
      </c>
      <c r="F835" s="12" t="s">
        <v>1757</v>
      </c>
      <c r="G835" s="12" t="s">
        <v>1758</v>
      </c>
      <c r="H835" s="12" t="s">
        <v>2194</v>
      </c>
      <c r="I835" s="12" t="s">
        <v>1726</v>
      </c>
    </row>
    <row r="836" spans="1:9" ht="16" hidden="1" x14ac:dyDescent="0.2">
      <c r="A836" s="17">
        <v>834</v>
      </c>
      <c r="B836" s="18" t="s">
        <v>1467</v>
      </c>
      <c r="C836" s="10" t="str">
        <f t="shared" si="12"/>
        <v>*</v>
      </c>
      <c r="D836" s="18">
        <v>190204</v>
      </c>
      <c r="E836" s="17" t="s">
        <v>1468</v>
      </c>
      <c r="F836" s="18" t="s">
        <v>1893</v>
      </c>
      <c r="G836" s="18" t="s">
        <v>1894</v>
      </c>
      <c r="H836" s="18" t="s">
        <v>1746</v>
      </c>
      <c r="I836" s="18" t="s">
        <v>1726</v>
      </c>
    </row>
    <row r="837" spans="1:9" ht="32" hidden="1" x14ac:dyDescent="0.2">
      <c r="A837" s="19">
        <v>835</v>
      </c>
      <c r="B837" s="20" t="s">
        <v>1469</v>
      </c>
      <c r="C837" s="10" t="str">
        <f t="shared" ref="C837:C900" si="13">RIGHT(B837,1)</f>
        <v>*</v>
      </c>
      <c r="D837" s="20">
        <v>190205</v>
      </c>
      <c r="E837" s="19" t="s">
        <v>1470</v>
      </c>
      <c r="F837" s="20" t="s">
        <v>1770</v>
      </c>
      <c r="G837" s="20" t="s">
        <v>1771</v>
      </c>
      <c r="H837" s="20" t="s">
        <v>1729</v>
      </c>
      <c r="I837" s="20" t="s">
        <v>1726</v>
      </c>
    </row>
    <row r="838" spans="1:9" ht="32" x14ac:dyDescent="0.2">
      <c r="A838" s="13">
        <v>836</v>
      </c>
      <c r="B838" s="14" t="s">
        <v>1471</v>
      </c>
      <c r="C838" s="10" t="str">
        <f t="shared" si="13"/>
        <v>6</v>
      </c>
      <c r="D838" s="14">
        <v>190206</v>
      </c>
      <c r="E838" s="13" t="s">
        <v>1472</v>
      </c>
      <c r="F838" s="14" t="s">
        <v>1770</v>
      </c>
      <c r="G838" s="14" t="s">
        <v>1771</v>
      </c>
      <c r="H838" s="14" t="s">
        <v>1729</v>
      </c>
      <c r="I838" s="14" t="s">
        <v>1726</v>
      </c>
    </row>
    <row r="839" spans="1:9" ht="32" hidden="1" x14ac:dyDescent="0.2">
      <c r="A839" s="19">
        <v>837</v>
      </c>
      <c r="B839" s="20" t="s">
        <v>1473</v>
      </c>
      <c r="C839" s="10" t="str">
        <f t="shared" si="13"/>
        <v>*</v>
      </c>
      <c r="D839" s="20">
        <v>190207</v>
      </c>
      <c r="E839" s="19" t="s">
        <v>1474</v>
      </c>
      <c r="F839" s="20" t="s">
        <v>1792</v>
      </c>
      <c r="G839" s="20" t="s">
        <v>1793</v>
      </c>
      <c r="H839" s="20" t="s">
        <v>1729</v>
      </c>
      <c r="I839" s="20" t="s">
        <v>1726</v>
      </c>
    </row>
    <row r="840" spans="1:9" ht="16" hidden="1" x14ac:dyDescent="0.2">
      <c r="A840" s="17">
        <v>838</v>
      </c>
      <c r="B840" s="18" t="s">
        <v>1475</v>
      </c>
      <c r="C840" s="10" t="str">
        <f t="shared" si="13"/>
        <v>*</v>
      </c>
      <c r="D840" s="18">
        <v>190208</v>
      </c>
      <c r="E840" s="17" t="s">
        <v>1476</v>
      </c>
      <c r="F840" s="18" t="s">
        <v>1893</v>
      </c>
      <c r="G840" s="18" t="s">
        <v>1894</v>
      </c>
      <c r="H840" s="18" t="s">
        <v>1746</v>
      </c>
      <c r="I840" s="18" t="s">
        <v>1726</v>
      </c>
    </row>
    <row r="841" spans="1:9" ht="16" hidden="1" x14ac:dyDescent="0.2">
      <c r="A841" s="19">
        <v>839</v>
      </c>
      <c r="B841" s="20" t="s">
        <v>1477</v>
      </c>
      <c r="C841" s="10" t="str">
        <f t="shared" si="13"/>
        <v>*</v>
      </c>
      <c r="D841" s="20">
        <v>190209</v>
      </c>
      <c r="E841" s="19" t="s">
        <v>1478</v>
      </c>
      <c r="F841" s="20" t="s">
        <v>1893</v>
      </c>
      <c r="G841" s="20" t="s">
        <v>1894</v>
      </c>
      <c r="H841" s="20" t="s">
        <v>1746</v>
      </c>
      <c r="I841" s="20" t="s">
        <v>1726</v>
      </c>
    </row>
    <row r="842" spans="1:9" ht="16" x14ac:dyDescent="0.2">
      <c r="A842" s="13">
        <v>840</v>
      </c>
      <c r="B842" s="14" t="s">
        <v>1479</v>
      </c>
      <c r="C842" s="10" t="str">
        <f t="shared" si="13"/>
        <v>0</v>
      </c>
      <c r="D842" s="14">
        <v>190210</v>
      </c>
      <c r="E842" s="13" t="s">
        <v>1480</v>
      </c>
      <c r="F842" s="14" t="s">
        <v>1757</v>
      </c>
      <c r="G842" s="14" t="s">
        <v>1758</v>
      </c>
      <c r="H842" s="12" t="s">
        <v>2194</v>
      </c>
      <c r="I842" s="14" t="s">
        <v>1726</v>
      </c>
    </row>
    <row r="843" spans="1:9" ht="16" hidden="1" x14ac:dyDescent="0.2">
      <c r="A843" s="19">
        <v>841</v>
      </c>
      <c r="B843" s="20" t="s">
        <v>1481</v>
      </c>
      <c r="C843" s="10" t="str">
        <f t="shared" si="13"/>
        <v>*</v>
      </c>
      <c r="D843" s="20">
        <v>190211</v>
      </c>
      <c r="E843" s="19" t="s">
        <v>940</v>
      </c>
      <c r="F843" s="20" t="s">
        <v>1893</v>
      </c>
      <c r="G843" s="20" t="s">
        <v>1894</v>
      </c>
      <c r="H843" s="20" t="s">
        <v>1746</v>
      </c>
      <c r="I843" s="20" t="s">
        <v>1726</v>
      </c>
    </row>
    <row r="844" spans="1:9" ht="16" x14ac:dyDescent="0.2">
      <c r="A844" s="13">
        <v>842</v>
      </c>
      <c r="B844" s="14" t="s">
        <v>1482</v>
      </c>
      <c r="C844" s="10" t="str">
        <f t="shared" si="13"/>
        <v>9</v>
      </c>
      <c r="D844" s="14">
        <v>190299</v>
      </c>
      <c r="E844" s="13" t="s">
        <v>26</v>
      </c>
      <c r="F844" s="14" t="s">
        <v>1757</v>
      </c>
      <c r="G844" s="14" t="s">
        <v>1758</v>
      </c>
      <c r="H844" s="12" t="s">
        <v>2194</v>
      </c>
      <c r="I844" s="14" t="s">
        <v>1726</v>
      </c>
    </row>
    <row r="845" spans="1:9" ht="16" x14ac:dyDescent="0.2">
      <c r="A845" s="15">
        <v>843</v>
      </c>
      <c r="B845" s="16" t="s">
        <v>1483</v>
      </c>
      <c r="C845" s="10" t="str">
        <f t="shared" si="13"/>
        <v>3</v>
      </c>
      <c r="D845" s="16">
        <v>1903</v>
      </c>
      <c r="E845" s="15" t="s">
        <v>1484</v>
      </c>
      <c r="F845" s="16"/>
      <c r="G845" s="16"/>
      <c r="H845" s="16"/>
      <c r="I845" s="16" t="s">
        <v>1722</v>
      </c>
    </row>
    <row r="846" spans="1:9" ht="16" hidden="1" x14ac:dyDescent="0.2">
      <c r="A846" s="17">
        <v>844</v>
      </c>
      <c r="B846" s="18" t="s">
        <v>1485</v>
      </c>
      <c r="C846" s="10" t="str">
        <f t="shared" si="13"/>
        <v>*</v>
      </c>
      <c r="D846" s="18">
        <v>190304</v>
      </c>
      <c r="E846" s="17" t="s">
        <v>1486</v>
      </c>
      <c r="F846" s="18" t="s">
        <v>1895</v>
      </c>
      <c r="G846" s="18" t="s">
        <v>1896</v>
      </c>
      <c r="H846" s="18" t="s">
        <v>1725</v>
      </c>
      <c r="I846" s="18" t="s">
        <v>1726</v>
      </c>
    </row>
    <row r="847" spans="1:9" ht="16" x14ac:dyDescent="0.2">
      <c r="A847" s="11">
        <v>845</v>
      </c>
      <c r="B847" s="12" t="s">
        <v>1487</v>
      </c>
      <c r="C847" s="10" t="str">
        <f t="shared" si="13"/>
        <v>5</v>
      </c>
      <c r="D847" s="12">
        <v>190305</v>
      </c>
      <c r="E847" s="11" t="s">
        <v>1488</v>
      </c>
      <c r="F847" s="12" t="s">
        <v>1895</v>
      </c>
      <c r="G847" s="12" t="s">
        <v>1896</v>
      </c>
      <c r="H847" s="12" t="s">
        <v>2194</v>
      </c>
      <c r="I847" s="12" t="s">
        <v>1726</v>
      </c>
    </row>
    <row r="848" spans="1:9" ht="16" hidden="1" x14ac:dyDescent="0.2">
      <c r="A848" s="17">
        <v>846</v>
      </c>
      <c r="B848" s="18" t="s">
        <v>1489</v>
      </c>
      <c r="C848" s="10" t="str">
        <f t="shared" si="13"/>
        <v>*</v>
      </c>
      <c r="D848" s="18">
        <v>190306</v>
      </c>
      <c r="E848" s="17" t="s">
        <v>1490</v>
      </c>
      <c r="F848" s="18" t="s">
        <v>1895</v>
      </c>
      <c r="G848" s="18" t="s">
        <v>1896</v>
      </c>
      <c r="H848" s="18" t="s">
        <v>1725</v>
      </c>
      <c r="I848" s="18" t="s">
        <v>1726</v>
      </c>
    </row>
    <row r="849" spans="1:9" ht="16" x14ac:dyDescent="0.2">
      <c r="A849" s="11">
        <v>847</v>
      </c>
      <c r="B849" s="12" t="s">
        <v>1491</v>
      </c>
      <c r="C849" s="10" t="str">
        <f t="shared" si="13"/>
        <v>7</v>
      </c>
      <c r="D849" s="12">
        <v>190307</v>
      </c>
      <c r="E849" s="11" t="s">
        <v>1492</v>
      </c>
      <c r="F849" s="12" t="s">
        <v>1895</v>
      </c>
      <c r="G849" s="12" t="s">
        <v>1896</v>
      </c>
      <c r="H849" s="12" t="s">
        <v>2194</v>
      </c>
      <c r="I849" s="12" t="s">
        <v>1726</v>
      </c>
    </row>
    <row r="850" spans="1:9" ht="16" x14ac:dyDescent="0.2">
      <c r="A850" s="9">
        <v>848</v>
      </c>
      <c r="B850" s="10" t="s">
        <v>1493</v>
      </c>
      <c r="C850" s="10" t="str">
        <f t="shared" si="13"/>
        <v>4</v>
      </c>
      <c r="D850" s="10">
        <v>1904</v>
      </c>
      <c r="E850" s="9" t="s">
        <v>1494</v>
      </c>
      <c r="F850" s="10"/>
      <c r="G850" s="10"/>
      <c r="H850" s="10"/>
      <c r="I850" s="10" t="s">
        <v>1722</v>
      </c>
    </row>
    <row r="851" spans="1:9" ht="16" x14ac:dyDescent="0.2">
      <c r="A851" s="11">
        <v>849</v>
      </c>
      <c r="B851" s="12" t="s">
        <v>1495</v>
      </c>
      <c r="C851" s="10" t="str">
        <f t="shared" si="13"/>
        <v>1</v>
      </c>
      <c r="D851" s="12">
        <v>190401</v>
      </c>
      <c r="E851" s="11" t="s">
        <v>1496</v>
      </c>
      <c r="F851" s="12" t="s">
        <v>1897</v>
      </c>
      <c r="G851" s="12" t="s">
        <v>1496</v>
      </c>
      <c r="H851" s="12" t="s">
        <v>2194</v>
      </c>
      <c r="I851" s="12" t="s">
        <v>1726</v>
      </c>
    </row>
    <row r="852" spans="1:9" ht="32" hidden="1" x14ac:dyDescent="0.2">
      <c r="A852" s="17">
        <v>850</v>
      </c>
      <c r="B852" s="18" t="s">
        <v>1497</v>
      </c>
      <c r="C852" s="10" t="str">
        <f t="shared" si="13"/>
        <v>*</v>
      </c>
      <c r="D852" s="18">
        <v>190402</v>
      </c>
      <c r="E852" s="17" t="s">
        <v>1498</v>
      </c>
      <c r="F852" s="18" t="s">
        <v>1821</v>
      </c>
      <c r="G852" s="18" t="s">
        <v>1822</v>
      </c>
      <c r="H852" s="18" t="s">
        <v>1809</v>
      </c>
      <c r="I852" s="18" t="s">
        <v>1726</v>
      </c>
    </row>
    <row r="853" spans="1:9" ht="16" hidden="1" x14ac:dyDescent="0.2">
      <c r="A853" s="19">
        <v>851</v>
      </c>
      <c r="B853" s="20" t="s">
        <v>1499</v>
      </c>
      <c r="C853" s="10" t="str">
        <f t="shared" si="13"/>
        <v>*</v>
      </c>
      <c r="D853" s="20">
        <v>190403</v>
      </c>
      <c r="E853" s="19" t="s">
        <v>1500</v>
      </c>
      <c r="F853" s="20" t="s">
        <v>1768</v>
      </c>
      <c r="G853" s="20" t="s">
        <v>1769</v>
      </c>
      <c r="H853" s="20" t="s">
        <v>1729</v>
      </c>
      <c r="I853" s="20" t="s">
        <v>1726</v>
      </c>
    </row>
    <row r="854" spans="1:9" ht="32" x14ac:dyDescent="0.2">
      <c r="A854" s="13">
        <v>852</v>
      </c>
      <c r="B854" s="14" t="s">
        <v>1501</v>
      </c>
      <c r="C854" s="10" t="str">
        <f t="shared" si="13"/>
        <v>4</v>
      </c>
      <c r="D854" s="14">
        <v>190404</v>
      </c>
      <c r="E854" s="13" t="s">
        <v>1502</v>
      </c>
      <c r="F854" s="14" t="s">
        <v>1770</v>
      </c>
      <c r="G854" s="14" t="s">
        <v>1771</v>
      </c>
      <c r="H854" s="14" t="s">
        <v>1729</v>
      </c>
      <c r="I854" s="14" t="s">
        <v>1726</v>
      </c>
    </row>
    <row r="855" spans="1:9" ht="16" x14ac:dyDescent="0.2">
      <c r="A855" s="15">
        <v>853</v>
      </c>
      <c r="B855" s="16" t="s">
        <v>1503</v>
      </c>
      <c r="C855" s="10" t="str">
        <f t="shared" si="13"/>
        <v>5</v>
      </c>
      <c r="D855" s="16">
        <v>1905</v>
      </c>
      <c r="E855" s="15" t="s">
        <v>1504</v>
      </c>
      <c r="F855" s="16"/>
      <c r="G855" s="16"/>
      <c r="H855" s="16"/>
      <c r="I855" s="16" t="s">
        <v>1722</v>
      </c>
    </row>
    <row r="856" spans="1:9" ht="16" x14ac:dyDescent="0.2">
      <c r="A856" s="13">
        <v>854</v>
      </c>
      <c r="B856" s="14" t="s">
        <v>1505</v>
      </c>
      <c r="C856" s="10" t="str">
        <f t="shared" si="13"/>
        <v>1</v>
      </c>
      <c r="D856" s="14">
        <v>190501</v>
      </c>
      <c r="E856" s="13" t="s">
        <v>1506</v>
      </c>
      <c r="F856" s="14" t="s">
        <v>1772</v>
      </c>
      <c r="G856" s="14" t="s">
        <v>1773</v>
      </c>
      <c r="H856" s="12" t="s">
        <v>2194</v>
      </c>
      <c r="I856" s="14" t="s">
        <v>1726</v>
      </c>
    </row>
    <row r="857" spans="1:9" ht="16" x14ac:dyDescent="0.2">
      <c r="A857" s="11">
        <v>855</v>
      </c>
      <c r="B857" s="12" t="s">
        <v>1507</v>
      </c>
      <c r="C857" s="10" t="str">
        <f t="shared" si="13"/>
        <v>2</v>
      </c>
      <c r="D857" s="12">
        <v>190502</v>
      </c>
      <c r="E857" s="11" t="s">
        <v>1508</v>
      </c>
      <c r="F857" s="12" t="s">
        <v>1772</v>
      </c>
      <c r="G857" s="12" t="s">
        <v>1773</v>
      </c>
      <c r="H857" s="12" t="s">
        <v>2194</v>
      </c>
      <c r="I857" s="12" t="s">
        <v>1726</v>
      </c>
    </row>
    <row r="858" spans="1:9" ht="16" x14ac:dyDescent="0.2">
      <c r="A858" s="13">
        <v>856</v>
      </c>
      <c r="B858" s="14" t="s">
        <v>1509</v>
      </c>
      <c r="C858" s="10" t="str">
        <f t="shared" si="13"/>
        <v>3</v>
      </c>
      <c r="D858" s="14">
        <v>190503</v>
      </c>
      <c r="E858" s="13" t="s">
        <v>1510</v>
      </c>
      <c r="F858" s="14" t="s">
        <v>1772</v>
      </c>
      <c r="G858" s="14" t="s">
        <v>1773</v>
      </c>
      <c r="H858" s="12" t="s">
        <v>2194</v>
      </c>
      <c r="I858" s="14" t="s">
        <v>1726</v>
      </c>
    </row>
    <row r="859" spans="1:9" ht="16" x14ac:dyDescent="0.2">
      <c r="A859" s="11">
        <v>857</v>
      </c>
      <c r="B859" s="12" t="s">
        <v>1511</v>
      </c>
      <c r="C859" s="10" t="str">
        <f t="shared" si="13"/>
        <v>9</v>
      </c>
      <c r="D859" s="12">
        <v>190599</v>
      </c>
      <c r="E859" s="11" t="s">
        <v>26</v>
      </c>
      <c r="F859" s="12" t="s">
        <v>1772</v>
      </c>
      <c r="G859" s="12" t="s">
        <v>1773</v>
      </c>
      <c r="H859" s="12" t="s">
        <v>2194</v>
      </c>
      <c r="I859" s="12" t="s">
        <v>1726</v>
      </c>
    </row>
    <row r="860" spans="1:9" ht="16" x14ac:dyDescent="0.2">
      <c r="A860" s="9">
        <v>858</v>
      </c>
      <c r="B860" s="10" t="s">
        <v>1512</v>
      </c>
      <c r="C860" s="10" t="str">
        <f t="shared" si="13"/>
        <v>6</v>
      </c>
      <c r="D860" s="10">
        <v>1906</v>
      </c>
      <c r="E860" s="9" t="s">
        <v>1513</v>
      </c>
      <c r="F860" s="10"/>
      <c r="G860" s="10"/>
      <c r="H860" s="10"/>
      <c r="I860" s="10" t="s">
        <v>1722</v>
      </c>
    </row>
    <row r="861" spans="1:9" ht="16" x14ac:dyDescent="0.2">
      <c r="A861" s="11">
        <v>859</v>
      </c>
      <c r="B861" s="12" t="s">
        <v>1514</v>
      </c>
      <c r="C861" s="10" t="str">
        <f t="shared" si="13"/>
        <v>3</v>
      </c>
      <c r="D861" s="12">
        <v>190603</v>
      </c>
      <c r="E861" s="11" t="s">
        <v>1515</v>
      </c>
      <c r="F861" s="12" t="s">
        <v>1832</v>
      </c>
      <c r="G861" s="12" t="s">
        <v>1899</v>
      </c>
      <c r="H861" s="12" t="s">
        <v>2194</v>
      </c>
      <c r="I861" s="12" t="s">
        <v>1726</v>
      </c>
    </row>
    <row r="862" spans="1:9" ht="16" x14ac:dyDescent="0.2">
      <c r="A862" s="13">
        <v>860</v>
      </c>
      <c r="B862" s="14" t="s">
        <v>1516</v>
      </c>
      <c r="C862" s="10" t="str">
        <f t="shared" si="13"/>
        <v>4</v>
      </c>
      <c r="D862" s="14">
        <v>190604</v>
      </c>
      <c r="E862" s="13" t="s">
        <v>1517</v>
      </c>
      <c r="F862" s="14" t="s">
        <v>1832</v>
      </c>
      <c r="G862" s="14" t="s">
        <v>1899</v>
      </c>
      <c r="H862" s="12" t="s">
        <v>2194</v>
      </c>
      <c r="I862" s="14" t="s">
        <v>1726</v>
      </c>
    </row>
    <row r="863" spans="1:9" ht="16" x14ac:dyDescent="0.2">
      <c r="A863" s="11">
        <v>861</v>
      </c>
      <c r="B863" s="12" t="s">
        <v>1518</v>
      </c>
      <c r="C863" s="10" t="str">
        <f t="shared" si="13"/>
        <v>5</v>
      </c>
      <c r="D863" s="12">
        <v>190605</v>
      </c>
      <c r="E863" s="11" t="s">
        <v>1519</v>
      </c>
      <c r="F863" s="12" t="s">
        <v>1832</v>
      </c>
      <c r="G863" s="12" t="s">
        <v>1899</v>
      </c>
      <c r="H863" s="12" t="s">
        <v>2194</v>
      </c>
      <c r="I863" s="12" t="s">
        <v>1726</v>
      </c>
    </row>
    <row r="864" spans="1:9" ht="16" x14ac:dyDescent="0.2">
      <c r="A864" s="13">
        <v>862</v>
      </c>
      <c r="B864" s="14" t="s">
        <v>1520</v>
      </c>
      <c r="C864" s="10" t="str">
        <f t="shared" si="13"/>
        <v>6</v>
      </c>
      <c r="D864" s="14">
        <v>190606</v>
      </c>
      <c r="E864" s="13" t="s">
        <v>1521</v>
      </c>
      <c r="F864" s="14" t="s">
        <v>1832</v>
      </c>
      <c r="G864" s="14" t="s">
        <v>1899</v>
      </c>
      <c r="H864" s="12" t="s">
        <v>2194</v>
      </c>
      <c r="I864" s="14" t="s">
        <v>1726</v>
      </c>
    </row>
    <row r="865" spans="1:9" ht="32" x14ac:dyDescent="0.2">
      <c r="A865" s="11">
        <v>863</v>
      </c>
      <c r="B865" s="12" t="s">
        <v>1522</v>
      </c>
      <c r="C865" s="10" t="str">
        <f t="shared" si="13"/>
        <v>9</v>
      </c>
      <c r="D865" s="12">
        <v>190699</v>
      </c>
      <c r="E865" s="11" t="s">
        <v>26</v>
      </c>
      <c r="F865" s="12" t="s">
        <v>1770</v>
      </c>
      <c r="G865" s="12" t="s">
        <v>1771</v>
      </c>
      <c r="H865" s="12" t="s">
        <v>1729</v>
      </c>
      <c r="I865" s="12" t="s">
        <v>1726</v>
      </c>
    </row>
    <row r="866" spans="1:9" ht="16" x14ac:dyDescent="0.2">
      <c r="A866" s="9">
        <v>864</v>
      </c>
      <c r="B866" s="10" t="s">
        <v>1523</v>
      </c>
      <c r="C866" s="10" t="str">
        <f t="shared" si="13"/>
        <v>7</v>
      </c>
      <c r="D866" s="10">
        <v>1907</v>
      </c>
      <c r="E866" s="9" t="s">
        <v>1524</v>
      </c>
      <c r="F866" s="10"/>
      <c r="G866" s="10"/>
      <c r="H866" s="10"/>
      <c r="I866" s="10" t="s">
        <v>1722</v>
      </c>
    </row>
    <row r="867" spans="1:9" ht="16" hidden="1" x14ac:dyDescent="0.2">
      <c r="A867" s="19">
        <v>865</v>
      </c>
      <c r="B867" s="20" t="s">
        <v>1525</v>
      </c>
      <c r="C867" s="10" t="str">
        <f t="shared" si="13"/>
        <v>*</v>
      </c>
      <c r="D867" s="20">
        <v>190702</v>
      </c>
      <c r="E867" s="19" t="s">
        <v>1526</v>
      </c>
      <c r="F867" s="20" t="s">
        <v>1901</v>
      </c>
      <c r="G867" s="20" t="s">
        <v>1902</v>
      </c>
      <c r="H867" s="20" t="s">
        <v>1729</v>
      </c>
      <c r="I867" s="20" t="s">
        <v>1726</v>
      </c>
    </row>
    <row r="868" spans="1:9" ht="16" x14ac:dyDescent="0.2">
      <c r="A868" s="13">
        <v>866</v>
      </c>
      <c r="B868" s="14" t="s">
        <v>1527</v>
      </c>
      <c r="C868" s="10" t="str">
        <f t="shared" si="13"/>
        <v>3</v>
      </c>
      <c r="D868" s="14">
        <v>190703</v>
      </c>
      <c r="E868" s="13" t="s">
        <v>1528</v>
      </c>
      <c r="F868" s="14" t="s">
        <v>1901</v>
      </c>
      <c r="G868" s="14" t="s">
        <v>1902</v>
      </c>
      <c r="H868" s="14" t="s">
        <v>1729</v>
      </c>
      <c r="I868" s="14" t="s">
        <v>1726</v>
      </c>
    </row>
    <row r="869" spans="1:9" ht="16" x14ac:dyDescent="0.2">
      <c r="A869" s="15">
        <v>867</v>
      </c>
      <c r="B869" s="16" t="s">
        <v>1529</v>
      </c>
      <c r="C869" s="10" t="str">
        <f t="shared" si="13"/>
        <v>8</v>
      </c>
      <c r="D869" s="16">
        <v>1908</v>
      </c>
      <c r="E869" s="15" t="s">
        <v>1530</v>
      </c>
      <c r="F869" s="16"/>
      <c r="G869" s="16"/>
      <c r="H869" s="16"/>
      <c r="I869" s="16" t="s">
        <v>1722</v>
      </c>
    </row>
    <row r="870" spans="1:9" ht="16" x14ac:dyDescent="0.2">
      <c r="A870" s="13">
        <v>868</v>
      </c>
      <c r="B870" s="14" t="s">
        <v>1531</v>
      </c>
      <c r="C870" s="10" t="str">
        <f t="shared" si="13"/>
        <v>1</v>
      </c>
      <c r="D870" s="14">
        <v>190801</v>
      </c>
      <c r="E870" s="13" t="s">
        <v>1532</v>
      </c>
      <c r="F870" s="14" t="s">
        <v>1772</v>
      </c>
      <c r="G870" s="14" t="s">
        <v>1773</v>
      </c>
      <c r="H870" s="12" t="s">
        <v>2194</v>
      </c>
      <c r="I870" s="14" t="s">
        <v>1726</v>
      </c>
    </row>
    <row r="871" spans="1:9" ht="16" x14ac:dyDescent="0.2">
      <c r="A871" s="11">
        <v>869</v>
      </c>
      <c r="B871" s="12" t="s">
        <v>1533</v>
      </c>
      <c r="C871" s="10" t="str">
        <f t="shared" si="13"/>
        <v>2</v>
      </c>
      <c r="D871" s="12">
        <v>190802</v>
      </c>
      <c r="E871" s="11" t="s">
        <v>1534</v>
      </c>
      <c r="F871" s="12" t="s">
        <v>1723</v>
      </c>
      <c r="G871" s="12" t="s">
        <v>1724</v>
      </c>
      <c r="H871" s="12" t="s">
        <v>2194</v>
      </c>
      <c r="I871" s="12" t="s">
        <v>1726</v>
      </c>
    </row>
    <row r="872" spans="1:9" ht="16" x14ac:dyDescent="0.2">
      <c r="A872" s="13">
        <v>870</v>
      </c>
      <c r="B872" s="14" t="s">
        <v>1535</v>
      </c>
      <c r="C872" s="10" t="str">
        <f t="shared" si="13"/>
        <v>5</v>
      </c>
      <c r="D872" s="14">
        <v>190805</v>
      </c>
      <c r="E872" s="13" t="s">
        <v>1536</v>
      </c>
      <c r="F872" s="14" t="s">
        <v>1832</v>
      </c>
      <c r="G872" s="14" t="s">
        <v>1899</v>
      </c>
      <c r="H872" s="12" t="s">
        <v>2194</v>
      </c>
      <c r="I872" s="14" t="s">
        <v>1726</v>
      </c>
    </row>
    <row r="873" spans="1:9" ht="16" hidden="1" x14ac:dyDescent="0.2">
      <c r="A873" s="19">
        <v>871</v>
      </c>
      <c r="B873" s="20" t="s">
        <v>1537</v>
      </c>
      <c r="C873" s="10" t="str">
        <f t="shared" si="13"/>
        <v>*</v>
      </c>
      <c r="D873" s="20">
        <v>190806</v>
      </c>
      <c r="E873" s="19" t="s">
        <v>938</v>
      </c>
      <c r="F873" s="20" t="s">
        <v>1799</v>
      </c>
      <c r="G873" s="20" t="s">
        <v>1800</v>
      </c>
      <c r="H873" s="20" t="s">
        <v>1729</v>
      </c>
      <c r="I873" s="20" t="s">
        <v>1726</v>
      </c>
    </row>
    <row r="874" spans="1:9" ht="16" hidden="1" x14ac:dyDescent="0.2">
      <c r="A874" s="17">
        <v>872</v>
      </c>
      <c r="B874" s="18" t="s">
        <v>1538</v>
      </c>
      <c r="C874" s="10" t="str">
        <f t="shared" si="13"/>
        <v>*</v>
      </c>
      <c r="D874" s="18">
        <v>190807</v>
      </c>
      <c r="E874" s="17" t="s">
        <v>1539</v>
      </c>
      <c r="F874" s="18" t="s">
        <v>1799</v>
      </c>
      <c r="G874" s="18" t="s">
        <v>1800</v>
      </c>
      <c r="H874" s="18" t="s">
        <v>1729</v>
      </c>
      <c r="I874" s="18" t="s">
        <v>1726</v>
      </c>
    </row>
    <row r="875" spans="1:9" ht="16" hidden="1" x14ac:dyDescent="0.2">
      <c r="A875" s="19">
        <v>873</v>
      </c>
      <c r="B875" s="20" t="s">
        <v>1540</v>
      </c>
      <c r="C875" s="10" t="str">
        <f t="shared" si="13"/>
        <v>*</v>
      </c>
      <c r="D875" s="20">
        <v>190808</v>
      </c>
      <c r="E875" s="19" t="s">
        <v>1541</v>
      </c>
      <c r="F875" s="20" t="s">
        <v>1799</v>
      </c>
      <c r="G875" s="20" t="s">
        <v>1800</v>
      </c>
      <c r="H875" s="20" t="s">
        <v>1729</v>
      </c>
      <c r="I875" s="20" t="s">
        <v>1726</v>
      </c>
    </row>
    <row r="876" spans="1:9" ht="32" x14ac:dyDescent="0.2">
      <c r="A876" s="13">
        <v>874</v>
      </c>
      <c r="B876" s="14" t="s">
        <v>1542</v>
      </c>
      <c r="C876" s="10" t="str">
        <f t="shared" si="13"/>
        <v>9</v>
      </c>
      <c r="D876" s="14">
        <v>190809</v>
      </c>
      <c r="E876" s="13" t="s">
        <v>1543</v>
      </c>
      <c r="F876" s="14" t="s">
        <v>1749</v>
      </c>
      <c r="G876" s="14" t="s">
        <v>1750</v>
      </c>
      <c r="H876" s="12" t="s">
        <v>2194</v>
      </c>
      <c r="I876" s="14" t="s">
        <v>1726</v>
      </c>
    </row>
    <row r="877" spans="1:9" ht="32" hidden="1" x14ac:dyDescent="0.2">
      <c r="A877" s="19">
        <v>875</v>
      </c>
      <c r="B877" s="20" t="s">
        <v>1544</v>
      </c>
      <c r="C877" s="10" t="str">
        <f t="shared" si="13"/>
        <v>*</v>
      </c>
      <c r="D877" s="20">
        <v>190810</v>
      </c>
      <c r="E877" s="19" t="s">
        <v>1545</v>
      </c>
      <c r="F877" s="20" t="s">
        <v>1727</v>
      </c>
      <c r="G877" s="20" t="s">
        <v>1728</v>
      </c>
      <c r="H877" s="20" t="s">
        <v>1729</v>
      </c>
      <c r="I877" s="20" t="s">
        <v>1726</v>
      </c>
    </row>
    <row r="878" spans="1:9" ht="32" hidden="1" x14ac:dyDescent="0.2">
      <c r="A878" s="17">
        <v>876</v>
      </c>
      <c r="B878" s="18" t="s">
        <v>1546</v>
      </c>
      <c r="C878" s="10" t="str">
        <f t="shared" si="13"/>
        <v>*</v>
      </c>
      <c r="D878" s="18">
        <v>190811</v>
      </c>
      <c r="E878" s="17" t="s">
        <v>1547</v>
      </c>
      <c r="F878" s="18" t="s">
        <v>1770</v>
      </c>
      <c r="G878" s="18" t="s">
        <v>1771</v>
      </c>
      <c r="H878" s="18" t="s">
        <v>1729</v>
      </c>
      <c r="I878" s="18" t="s">
        <v>1726</v>
      </c>
    </row>
    <row r="879" spans="1:9" ht="32" x14ac:dyDescent="0.2">
      <c r="A879" s="11">
        <v>877</v>
      </c>
      <c r="B879" s="12" t="s">
        <v>1548</v>
      </c>
      <c r="C879" s="10" t="str">
        <f t="shared" si="13"/>
        <v>2</v>
      </c>
      <c r="D879" s="12">
        <v>190812</v>
      </c>
      <c r="E879" s="11" t="s">
        <v>1549</v>
      </c>
      <c r="F879" s="12" t="s">
        <v>1770</v>
      </c>
      <c r="G879" s="12" t="s">
        <v>1771</v>
      </c>
      <c r="H879" s="12" t="s">
        <v>1729</v>
      </c>
      <c r="I879" s="12" t="s">
        <v>1726</v>
      </c>
    </row>
    <row r="880" spans="1:9" ht="32" hidden="1" x14ac:dyDescent="0.2">
      <c r="A880" s="17">
        <v>878</v>
      </c>
      <c r="B880" s="18" t="s">
        <v>1550</v>
      </c>
      <c r="C880" s="10" t="str">
        <f t="shared" si="13"/>
        <v>*</v>
      </c>
      <c r="D880" s="18">
        <v>190813</v>
      </c>
      <c r="E880" s="17" t="s">
        <v>1551</v>
      </c>
      <c r="F880" s="18" t="s">
        <v>1770</v>
      </c>
      <c r="G880" s="18" t="s">
        <v>1771</v>
      </c>
      <c r="H880" s="18" t="s">
        <v>1729</v>
      </c>
      <c r="I880" s="18" t="s">
        <v>1726</v>
      </c>
    </row>
    <row r="881" spans="1:9" ht="32" x14ac:dyDescent="0.2">
      <c r="A881" s="11">
        <v>879</v>
      </c>
      <c r="B881" s="12" t="s">
        <v>1552</v>
      </c>
      <c r="C881" s="10" t="str">
        <f t="shared" si="13"/>
        <v>4</v>
      </c>
      <c r="D881" s="12">
        <v>190814</v>
      </c>
      <c r="E881" s="11" t="s">
        <v>1553</v>
      </c>
      <c r="F881" s="12" t="s">
        <v>1770</v>
      </c>
      <c r="G881" s="12" t="s">
        <v>1771</v>
      </c>
      <c r="H881" s="12" t="s">
        <v>1729</v>
      </c>
      <c r="I881" s="12" t="s">
        <v>1726</v>
      </c>
    </row>
    <row r="882" spans="1:9" ht="32" x14ac:dyDescent="0.2">
      <c r="A882" s="13">
        <v>880</v>
      </c>
      <c r="B882" s="14" t="s">
        <v>1554</v>
      </c>
      <c r="C882" s="10" t="str">
        <f t="shared" si="13"/>
        <v>9</v>
      </c>
      <c r="D882" s="14">
        <v>190899</v>
      </c>
      <c r="E882" s="13" t="s">
        <v>26</v>
      </c>
      <c r="F882" s="14" t="s">
        <v>1770</v>
      </c>
      <c r="G882" s="14" t="s">
        <v>1771</v>
      </c>
      <c r="H882" s="14" t="s">
        <v>1729</v>
      </c>
      <c r="I882" s="14" t="s">
        <v>1726</v>
      </c>
    </row>
    <row r="883" spans="1:9" ht="32" x14ac:dyDescent="0.2">
      <c r="A883" s="15">
        <v>881</v>
      </c>
      <c r="B883" s="16" t="s">
        <v>1555</v>
      </c>
      <c r="C883" s="10" t="str">
        <f t="shared" si="13"/>
        <v>9</v>
      </c>
      <c r="D883" s="16">
        <v>1909</v>
      </c>
      <c r="E883" s="15" t="s">
        <v>1556</v>
      </c>
      <c r="F883" s="16"/>
      <c r="G883" s="16"/>
      <c r="H883" s="16"/>
      <c r="I883" s="16" t="s">
        <v>1722</v>
      </c>
    </row>
    <row r="884" spans="1:9" ht="16" x14ac:dyDescent="0.2">
      <c r="A884" s="13">
        <v>882</v>
      </c>
      <c r="B884" s="14" t="s">
        <v>1557</v>
      </c>
      <c r="C884" s="10" t="str">
        <f t="shared" si="13"/>
        <v>1</v>
      </c>
      <c r="D884" s="14">
        <v>190901</v>
      </c>
      <c r="E884" s="13" t="s">
        <v>1558</v>
      </c>
      <c r="F884" s="14" t="s">
        <v>1723</v>
      </c>
      <c r="G884" s="14" t="s">
        <v>1724</v>
      </c>
      <c r="H884" s="12" t="s">
        <v>2194</v>
      </c>
      <c r="I884" s="14" t="s">
        <v>1726</v>
      </c>
    </row>
    <row r="885" spans="1:9" ht="16" x14ac:dyDescent="0.2">
      <c r="A885" s="11">
        <v>883</v>
      </c>
      <c r="B885" s="12" t="s">
        <v>1559</v>
      </c>
      <c r="C885" s="10" t="str">
        <f t="shared" si="13"/>
        <v>2</v>
      </c>
      <c r="D885" s="12">
        <v>190902</v>
      </c>
      <c r="E885" s="11" t="s">
        <v>1560</v>
      </c>
      <c r="F885" s="12" t="s">
        <v>1796</v>
      </c>
      <c r="G885" s="12" t="s">
        <v>1797</v>
      </c>
      <c r="H885" s="12" t="s">
        <v>2194</v>
      </c>
      <c r="I885" s="12" t="s">
        <v>1726</v>
      </c>
    </row>
    <row r="886" spans="1:9" ht="16" x14ac:dyDescent="0.2">
      <c r="A886" s="13">
        <v>884</v>
      </c>
      <c r="B886" s="14" t="s">
        <v>1561</v>
      </c>
      <c r="C886" s="10" t="str">
        <f t="shared" si="13"/>
        <v>3</v>
      </c>
      <c r="D886" s="14">
        <v>190903</v>
      </c>
      <c r="E886" s="13" t="s">
        <v>1562</v>
      </c>
      <c r="F886" s="14" t="s">
        <v>1799</v>
      </c>
      <c r="G886" s="14" t="s">
        <v>1800</v>
      </c>
      <c r="H886" s="14" t="s">
        <v>1729</v>
      </c>
      <c r="I886" s="14" t="s">
        <v>1726</v>
      </c>
    </row>
    <row r="887" spans="1:9" ht="16" x14ac:dyDescent="0.2">
      <c r="A887" s="11">
        <v>885</v>
      </c>
      <c r="B887" s="12" t="s">
        <v>1563</v>
      </c>
      <c r="C887" s="10" t="str">
        <f t="shared" si="13"/>
        <v>4</v>
      </c>
      <c r="D887" s="12">
        <v>190904</v>
      </c>
      <c r="E887" s="11" t="s">
        <v>1564</v>
      </c>
      <c r="F887" s="12" t="s">
        <v>1799</v>
      </c>
      <c r="G887" s="12" t="s">
        <v>1800</v>
      </c>
      <c r="H887" s="12" t="s">
        <v>1729</v>
      </c>
      <c r="I887" s="12" t="s">
        <v>1726</v>
      </c>
    </row>
    <row r="888" spans="1:9" ht="16" x14ac:dyDescent="0.2">
      <c r="A888" s="13">
        <v>886</v>
      </c>
      <c r="B888" s="14" t="s">
        <v>1565</v>
      </c>
      <c r="C888" s="10" t="str">
        <f t="shared" si="13"/>
        <v>5</v>
      </c>
      <c r="D888" s="14">
        <v>190905</v>
      </c>
      <c r="E888" s="13" t="s">
        <v>938</v>
      </c>
      <c r="F888" s="14" t="s">
        <v>1799</v>
      </c>
      <c r="G888" s="14" t="s">
        <v>1800</v>
      </c>
      <c r="H888" s="14" t="s">
        <v>1729</v>
      </c>
      <c r="I888" s="14" t="s">
        <v>1726</v>
      </c>
    </row>
    <row r="889" spans="1:9" ht="16" x14ac:dyDescent="0.2">
      <c r="A889" s="11">
        <v>887</v>
      </c>
      <c r="B889" s="12" t="s">
        <v>1566</v>
      </c>
      <c r="C889" s="10" t="str">
        <f t="shared" si="13"/>
        <v>6</v>
      </c>
      <c r="D889" s="12">
        <v>190906</v>
      </c>
      <c r="E889" s="11" t="s">
        <v>1539</v>
      </c>
      <c r="F889" s="12" t="s">
        <v>1799</v>
      </c>
      <c r="G889" s="12" t="s">
        <v>1800</v>
      </c>
      <c r="H889" s="12" t="s">
        <v>1729</v>
      </c>
      <c r="I889" s="12" t="s">
        <v>1726</v>
      </c>
    </row>
    <row r="890" spans="1:9" ht="16" x14ac:dyDescent="0.2">
      <c r="A890" s="13">
        <v>888</v>
      </c>
      <c r="B890" s="14" t="s">
        <v>1567</v>
      </c>
      <c r="C890" s="10" t="str">
        <f t="shared" si="13"/>
        <v>9</v>
      </c>
      <c r="D890" s="14">
        <v>190999</v>
      </c>
      <c r="E890" s="13" t="s">
        <v>26</v>
      </c>
      <c r="F890" s="14" t="s">
        <v>1796</v>
      </c>
      <c r="G890" s="14" t="s">
        <v>1797</v>
      </c>
      <c r="H890" s="12" t="s">
        <v>2194</v>
      </c>
      <c r="I890" s="14" t="s">
        <v>1726</v>
      </c>
    </row>
    <row r="891" spans="1:9" ht="16" x14ac:dyDescent="0.2">
      <c r="A891" s="15">
        <v>889</v>
      </c>
      <c r="B891" s="16" t="s">
        <v>1568</v>
      </c>
      <c r="C891" s="10" t="str">
        <f t="shared" si="13"/>
        <v>0</v>
      </c>
      <c r="D891" s="16">
        <v>1910</v>
      </c>
      <c r="E891" s="15" t="s">
        <v>1569</v>
      </c>
      <c r="F891" s="16"/>
      <c r="G891" s="16"/>
      <c r="H891" s="16"/>
      <c r="I891" s="16" t="s">
        <v>1722</v>
      </c>
    </row>
    <row r="892" spans="1:9" ht="16" x14ac:dyDescent="0.2">
      <c r="A892" s="13">
        <v>890</v>
      </c>
      <c r="B892" s="14" t="s">
        <v>1570</v>
      </c>
      <c r="C892" s="10" t="str">
        <f t="shared" si="13"/>
        <v>1</v>
      </c>
      <c r="D892" s="14">
        <v>191001</v>
      </c>
      <c r="E892" s="13" t="s">
        <v>1571</v>
      </c>
      <c r="F892" s="14" t="s">
        <v>1823</v>
      </c>
      <c r="G892" s="14" t="s">
        <v>1824</v>
      </c>
      <c r="H892" s="12" t="s">
        <v>2194</v>
      </c>
      <c r="I892" s="14" t="s">
        <v>1726</v>
      </c>
    </row>
    <row r="893" spans="1:9" ht="16" x14ac:dyDescent="0.2">
      <c r="A893" s="11">
        <v>891</v>
      </c>
      <c r="B893" s="12" t="s">
        <v>1572</v>
      </c>
      <c r="C893" s="10" t="str">
        <f t="shared" si="13"/>
        <v>2</v>
      </c>
      <c r="D893" s="12">
        <v>191002</v>
      </c>
      <c r="E893" s="11" t="s">
        <v>1573</v>
      </c>
      <c r="F893" s="12" t="s">
        <v>1747</v>
      </c>
      <c r="G893" s="12" t="s">
        <v>1748</v>
      </c>
      <c r="H893" s="12" t="s">
        <v>2194</v>
      </c>
      <c r="I893" s="12" t="s">
        <v>1726</v>
      </c>
    </row>
    <row r="894" spans="1:9" ht="16" hidden="1" x14ac:dyDescent="0.2">
      <c r="A894" s="17">
        <v>892</v>
      </c>
      <c r="B894" s="18" t="s">
        <v>1574</v>
      </c>
      <c r="C894" s="10" t="str">
        <f t="shared" si="13"/>
        <v>*</v>
      </c>
      <c r="D894" s="18">
        <v>191003</v>
      </c>
      <c r="E894" s="17" t="s">
        <v>1575</v>
      </c>
      <c r="F894" s="18" t="s">
        <v>1772</v>
      </c>
      <c r="G894" s="18" t="s">
        <v>1773</v>
      </c>
      <c r="H894" s="18" t="s">
        <v>1725</v>
      </c>
      <c r="I894" s="18" t="s">
        <v>1726</v>
      </c>
    </row>
    <row r="895" spans="1:9" ht="32" x14ac:dyDescent="0.2">
      <c r="A895" s="11">
        <v>893</v>
      </c>
      <c r="B895" s="12" t="s">
        <v>1576</v>
      </c>
      <c r="C895" s="10" t="str">
        <f t="shared" si="13"/>
        <v>4</v>
      </c>
      <c r="D895" s="12">
        <v>191004</v>
      </c>
      <c r="E895" s="11" t="s">
        <v>1577</v>
      </c>
      <c r="F895" s="12" t="s">
        <v>1772</v>
      </c>
      <c r="G895" s="12" t="s">
        <v>1773</v>
      </c>
      <c r="H895" s="12" t="s">
        <v>2194</v>
      </c>
      <c r="I895" s="12" t="s">
        <v>1726</v>
      </c>
    </row>
    <row r="896" spans="1:9" ht="16" hidden="1" x14ac:dyDescent="0.2">
      <c r="A896" s="17">
        <v>894</v>
      </c>
      <c r="B896" s="18" t="s">
        <v>1578</v>
      </c>
      <c r="C896" s="10" t="str">
        <f t="shared" si="13"/>
        <v>*</v>
      </c>
      <c r="D896" s="18">
        <v>191005</v>
      </c>
      <c r="E896" s="17" t="s">
        <v>1579</v>
      </c>
      <c r="F896" s="18" t="s">
        <v>1772</v>
      </c>
      <c r="G896" s="18" t="s">
        <v>1773</v>
      </c>
      <c r="H896" s="18" t="s">
        <v>1725</v>
      </c>
      <c r="I896" s="18" t="s">
        <v>1726</v>
      </c>
    </row>
    <row r="897" spans="1:9" ht="16" x14ac:dyDescent="0.2">
      <c r="A897" s="11">
        <v>895</v>
      </c>
      <c r="B897" s="12" t="s">
        <v>1580</v>
      </c>
      <c r="C897" s="10" t="str">
        <f t="shared" si="13"/>
        <v>6</v>
      </c>
      <c r="D897" s="12">
        <v>191006</v>
      </c>
      <c r="E897" s="11" t="s">
        <v>1581</v>
      </c>
      <c r="F897" s="12" t="s">
        <v>1772</v>
      </c>
      <c r="G897" s="12" t="s">
        <v>1773</v>
      </c>
      <c r="H897" s="12" t="s">
        <v>2194</v>
      </c>
      <c r="I897" s="12" t="s">
        <v>1726</v>
      </c>
    </row>
    <row r="898" spans="1:9" ht="16" x14ac:dyDescent="0.2">
      <c r="A898" s="9">
        <v>896</v>
      </c>
      <c r="B898" s="10" t="s">
        <v>1582</v>
      </c>
      <c r="C898" s="10" t="str">
        <f t="shared" si="13"/>
        <v>1</v>
      </c>
      <c r="D898" s="10">
        <v>1911</v>
      </c>
      <c r="E898" s="9" t="s">
        <v>1583</v>
      </c>
      <c r="F898" s="10"/>
      <c r="G898" s="10"/>
      <c r="H898" s="10"/>
      <c r="I898" s="10" t="s">
        <v>1722</v>
      </c>
    </row>
    <row r="899" spans="1:9" ht="16" hidden="1" x14ac:dyDescent="0.2">
      <c r="A899" s="19">
        <v>897</v>
      </c>
      <c r="B899" s="20" t="s">
        <v>1584</v>
      </c>
      <c r="C899" s="10" t="str">
        <f t="shared" si="13"/>
        <v>*</v>
      </c>
      <c r="D899" s="20">
        <v>191101</v>
      </c>
      <c r="E899" s="19" t="s">
        <v>246</v>
      </c>
      <c r="F899" s="20" t="s">
        <v>1799</v>
      </c>
      <c r="G899" s="20" t="s">
        <v>1800</v>
      </c>
      <c r="H899" s="20" t="s">
        <v>1729</v>
      </c>
      <c r="I899" s="20" t="s">
        <v>1726</v>
      </c>
    </row>
    <row r="900" spans="1:9" ht="16" hidden="1" x14ac:dyDescent="0.2">
      <c r="A900" s="17">
        <v>898</v>
      </c>
      <c r="B900" s="18" t="s">
        <v>1585</v>
      </c>
      <c r="C900" s="10" t="str">
        <f t="shared" si="13"/>
        <v>*</v>
      </c>
      <c r="D900" s="18">
        <v>191102</v>
      </c>
      <c r="E900" s="17" t="s">
        <v>231</v>
      </c>
      <c r="F900" s="18" t="s">
        <v>1794</v>
      </c>
      <c r="G900" s="18" t="s">
        <v>1795</v>
      </c>
      <c r="H900" s="18" t="s">
        <v>1729</v>
      </c>
      <c r="I900" s="18" t="s">
        <v>1726</v>
      </c>
    </row>
    <row r="901" spans="1:9" ht="16" hidden="1" x14ac:dyDescent="0.2">
      <c r="A901" s="19">
        <v>899</v>
      </c>
      <c r="B901" s="20" t="s">
        <v>1586</v>
      </c>
      <c r="C901" s="10" t="str">
        <f t="shared" ref="C901:C964" si="14">RIGHT(B901,1)</f>
        <v>*</v>
      </c>
      <c r="D901" s="20">
        <v>191103</v>
      </c>
      <c r="E901" s="19" t="s">
        <v>1587</v>
      </c>
      <c r="F901" s="20" t="s">
        <v>1727</v>
      </c>
      <c r="G901" s="20" t="s">
        <v>1728</v>
      </c>
      <c r="H901" s="20" t="s">
        <v>1729</v>
      </c>
      <c r="I901" s="20" t="s">
        <v>1726</v>
      </c>
    </row>
    <row r="902" spans="1:9" ht="16" hidden="1" x14ac:dyDescent="0.2">
      <c r="A902" s="17">
        <v>900</v>
      </c>
      <c r="B902" s="18" t="s">
        <v>1588</v>
      </c>
      <c r="C902" s="10" t="str">
        <f t="shared" si="14"/>
        <v>*</v>
      </c>
      <c r="D902" s="18">
        <v>191104</v>
      </c>
      <c r="E902" s="17" t="s">
        <v>238</v>
      </c>
      <c r="F902" s="18" t="s">
        <v>1775</v>
      </c>
      <c r="G902" s="18" t="s">
        <v>1776</v>
      </c>
      <c r="H902" s="18" t="s">
        <v>1777</v>
      </c>
      <c r="I902" s="18" t="s">
        <v>1726</v>
      </c>
    </row>
    <row r="903" spans="1:9" ht="32" hidden="1" x14ac:dyDescent="0.2">
      <c r="A903" s="19">
        <v>901</v>
      </c>
      <c r="B903" s="20" t="s">
        <v>1589</v>
      </c>
      <c r="C903" s="10" t="str">
        <f t="shared" si="14"/>
        <v>*</v>
      </c>
      <c r="D903" s="20">
        <v>191105</v>
      </c>
      <c r="E903" s="19" t="s">
        <v>209</v>
      </c>
      <c r="F903" s="20" t="s">
        <v>1770</v>
      </c>
      <c r="G903" s="20" t="s">
        <v>1771</v>
      </c>
      <c r="H903" s="20" t="s">
        <v>1729</v>
      </c>
      <c r="I903" s="20" t="s">
        <v>1726</v>
      </c>
    </row>
    <row r="904" spans="1:9" ht="32" x14ac:dyDescent="0.2">
      <c r="A904" s="13">
        <v>902</v>
      </c>
      <c r="B904" s="14" t="s">
        <v>1590</v>
      </c>
      <c r="C904" s="10" t="str">
        <f t="shared" si="14"/>
        <v>6</v>
      </c>
      <c r="D904" s="14">
        <v>191106</v>
      </c>
      <c r="E904" s="13" t="s">
        <v>1591</v>
      </c>
      <c r="F904" s="14" t="s">
        <v>1770</v>
      </c>
      <c r="G904" s="14" t="s">
        <v>1771</v>
      </c>
      <c r="H904" s="14" t="s">
        <v>1729</v>
      </c>
      <c r="I904" s="14" t="s">
        <v>1726</v>
      </c>
    </row>
    <row r="905" spans="1:9" ht="32" hidden="1" x14ac:dyDescent="0.2">
      <c r="A905" s="19">
        <v>903</v>
      </c>
      <c r="B905" s="20" t="s">
        <v>1592</v>
      </c>
      <c r="C905" s="10" t="str">
        <f t="shared" si="14"/>
        <v>*</v>
      </c>
      <c r="D905" s="20">
        <v>191107</v>
      </c>
      <c r="E905" s="19" t="s">
        <v>1593</v>
      </c>
      <c r="F905" s="20" t="s">
        <v>1821</v>
      </c>
      <c r="G905" s="20" t="s">
        <v>1822</v>
      </c>
      <c r="H905" s="20" t="s">
        <v>1809</v>
      </c>
      <c r="I905" s="20" t="s">
        <v>1726</v>
      </c>
    </row>
    <row r="906" spans="1:9" ht="16" x14ac:dyDescent="0.2">
      <c r="A906" s="13">
        <v>904</v>
      </c>
      <c r="B906" s="14" t="s">
        <v>1594</v>
      </c>
      <c r="C906" s="10" t="str">
        <f t="shared" si="14"/>
        <v>9</v>
      </c>
      <c r="D906" s="14">
        <v>191199</v>
      </c>
      <c r="E906" s="13" t="s">
        <v>26</v>
      </c>
      <c r="F906" s="14" t="s">
        <v>1727</v>
      </c>
      <c r="G906" s="14" t="s">
        <v>1728</v>
      </c>
      <c r="H906" s="14" t="s">
        <v>1729</v>
      </c>
      <c r="I906" s="14" t="s">
        <v>1726</v>
      </c>
    </row>
    <row r="907" spans="1:9" ht="32" x14ac:dyDescent="0.2">
      <c r="A907" s="15">
        <v>905</v>
      </c>
      <c r="B907" s="16" t="s">
        <v>1595</v>
      </c>
      <c r="C907" s="10" t="str">
        <f t="shared" si="14"/>
        <v>2</v>
      </c>
      <c r="D907" s="16">
        <v>1912</v>
      </c>
      <c r="E907" s="15" t="s">
        <v>1596</v>
      </c>
      <c r="F907" s="16"/>
      <c r="G907" s="16"/>
      <c r="H907" s="16"/>
      <c r="I907" s="16" t="s">
        <v>1722</v>
      </c>
    </row>
    <row r="908" spans="1:9" ht="16" x14ac:dyDescent="0.2">
      <c r="A908" s="13">
        <v>906</v>
      </c>
      <c r="B908" s="14" t="s">
        <v>1597</v>
      </c>
      <c r="C908" s="10" t="str">
        <f t="shared" si="14"/>
        <v>1</v>
      </c>
      <c r="D908" s="14">
        <v>191201</v>
      </c>
      <c r="E908" s="13" t="s">
        <v>1598</v>
      </c>
      <c r="F908" s="14" t="s">
        <v>1778</v>
      </c>
      <c r="G908" s="14" t="s">
        <v>1779</v>
      </c>
      <c r="H908" s="12" t="s">
        <v>2194</v>
      </c>
      <c r="I908" s="14" t="s">
        <v>1726</v>
      </c>
    </row>
    <row r="909" spans="1:9" ht="16" x14ac:dyDescent="0.2">
      <c r="A909" s="11">
        <v>907</v>
      </c>
      <c r="B909" s="12" t="s">
        <v>1599</v>
      </c>
      <c r="C909" s="10" t="str">
        <f t="shared" si="14"/>
        <v>2</v>
      </c>
      <c r="D909" s="12">
        <v>191202</v>
      </c>
      <c r="E909" s="11" t="s">
        <v>1174</v>
      </c>
      <c r="F909" s="12" t="s">
        <v>1823</v>
      </c>
      <c r="G909" s="12" t="s">
        <v>1824</v>
      </c>
      <c r="H909" s="12" t="s">
        <v>2194</v>
      </c>
      <c r="I909" s="12" t="s">
        <v>1726</v>
      </c>
    </row>
    <row r="910" spans="1:9" ht="16" x14ac:dyDescent="0.2">
      <c r="A910" s="13">
        <v>908</v>
      </c>
      <c r="B910" s="14" t="s">
        <v>1600</v>
      </c>
      <c r="C910" s="10" t="str">
        <f t="shared" si="14"/>
        <v>3</v>
      </c>
      <c r="D910" s="14">
        <v>191203</v>
      </c>
      <c r="E910" s="13" t="s">
        <v>1176</v>
      </c>
      <c r="F910" s="14" t="s">
        <v>1747</v>
      </c>
      <c r="G910" s="14" t="s">
        <v>1748</v>
      </c>
      <c r="H910" s="12" t="s">
        <v>2194</v>
      </c>
      <c r="I910" s="14" t="s">
        <v>1726</v>
      </c>
    </row>
    <row r="911" spans="1:9" ht="16" x14ac:dyDescent="0.2">
      <c r="A911" s="11">
        <v>909</v>
      </c>
      <c r="B911" s="12" t="s">
        <v>1601</v>
      </c>
      <c r="C911" s="10" t="str">
        <f t="shared" si="14"/>
        <v>4</v>
      </c>
      <c r="D911" s="12">
        <v>191204</v>
      </c>
      <c r="E911" s="11" t="s">
        <v>1602</v>
      </c>
      <c r="F911" s="12" t="s">
        <v>1736</v>
      </c>
      <c r="G911" s="12" t="s">
        <v>1737</v>
      </c>
      <c r="H911" s="12" t="s">
        <v>2194</v>
      </c>
      <c r="I911" s="12" t="s">
        <v>1726</v>
      </c>
    </row>
    <row r="912" spans="1:9" ht="16" x14ac:dyDescent="0.2">
      <c r="A912" s="13">
        <v>910</v>
      </c>
      <c r="B912" s="14" t="s">
        <v>1603</v>
      </c>
      <c r="C912" s="10" t="str">
        <f t="shared" si="14"/>
        <v>5</v>
      </c>
      <c r="D912" s="14">
        <v>191205</v>
      </c>
      <c r="E912" s="13" t="s">
        <v>1180</v>
      </c>
      <c r="F912" s="14" t="s">
        <v>1828</v>
      </c>
      <c r="G912" s="14" t="s">
        <v>1829</v>
      </c>
      <c r="H912" s="12" t="s">
        <v>2194</v>
      </c>
      <c r="I912" s="14" t="s">
        <v>1726</v>
      </c>
    </row>
    <row r="913" spans="1:9" ht="16" hidden="1" x14ac:dyDescent="0.2">
      <c r="A913" s="19">
        <v>911</v>
      </c>
      <c r="B913" s="20" t="s">
        <v>1604</v>
      </c>
      <c r="C913" s="10" t="str">
        <f t="shared" si="14"/>
        <v>*</v>
      </c>
      <c r="D913" s="20">
        <v>191206</v>
      </c>
      <c r="E913" s="19" t="s">
        <v>1605</v>
      </c>
      <c r="F913" s="20" t="s">
        <v>1761</v>
      </c>
      <c r="G913" s="20" t="s">
        <v>1762</v>
      </c>
      <c r="H913" s="20" t="s">
        <v>1725</v>
      </c>
      <c r="I913" s="20" t="s">
        <v>1726</v>
      </c>
    </row>
    <row r="914" spans="1:9" ht="16" x14ac:dyDescent="0.2">
      <c r="A914" s="13">
        <v>912</v>
      </c>
      <c r="B914" s="14" t="s">
        <v>1606</v>
      </c>
      <c r="C914" s="10" t="str">
        <f t="shared" si="14"/>
        <v>7</v>
      </c>
      <c r="D914" s="14">
        <v>191207</v>
      </c>
      <c r="E914" s="13" t="s">
        <v>1607</v>
      </c>
      <c r="F914" s="14" t="s">
        <v>1761</v>
      </c>
      <c r="G914" s="14" t="s">
        <v>1762</v>
      </c>
      <c r="H914" s="12" t="s">
        <v>2194</v>
      </c>
      <c r="I914" s="14" t="s">
        <v>1726</v>
      </c>
    </row>
    <row r="915" spans="1:9" ht="16" x14ac:dyDescent="0.2">
      <c r="A915" s="11">
        <v>913</v>
      </c>
      <c r="B915" s="12" t="s">
        <v>1608</v>
      </c>
      <c r="C915" s="10" t="str">
        <f t="shared" si="14"/>
        <v>8</v>
      </c>
      <c r="D915" s="12">
        <v>191208</v>
      </c>
      <c r="E915" s="11" t="s">
        <v>1609</v>
      </c>
      <c r="F915" s="12" t="s">
        <v>1783</v>
      </c>
      <c r="G915" s="12" t="s">
        <v>1784</v>
      </c>
      <c r="H915" s="12" t="s">
        <v>2194</v>
      </c>
      <c r="I915" s="12" t="s">
        <v>1726</v>
      </c>
    </row>
    <row r="916" spans="1:9" ht="16" x14ac:dyDescent="0.2">
      <c r="A916" s="13">
        <v>914</v>
      </c>
      <c r="B916" s="14" t="s">
        <v>1610</v>
      </c>
      <c r="C916" s="10" t="str">
        <f t="shared" si="14"/>
        <v>9</v>
      </c>
      <c r="D916" s="14">
        <v>191209</v>
      </c>
      <c r="E916" s="13" t="s">
        <v>1611</v>
      </c>
      <c r="F916" s="14" t="s">
        <v>1723</v>
      </c>
      <c r="G916" s="14" t="s">
        <v>1724</v>
      </c>
      <c r="H916" s="12" t="s">
        <v>2194</v>
      </c>
      <c r="I916" s="14" t="s">
        <v>1726</v>
      </c>
    </row>
    <row r="917" spans="1:9" ht="16" x14ac:dyDescent="0.2">
      <c r="A917" s="11">
        <v>915</v>
      </c>
      <c r="B917" s="12" t="s">
        <v>1612</v>
      </c>
      <c r="C917" s="10" t="str">
        <f t="shared" si="14"/>
        <v>0</v>
      </c>
      <c r="D917" s="12">
        <v>191210</v>
      </c>
      <c r="E917" s="11" t="s">
        <v>1613</v>
      </c>
      <c r="F917" s="12" t="s">
        <v>1772</v>
      </c>
      <c r="G917" s="12" t="s">
        <v>1773</v>
      </c>
      <c r="H917" s="12" t="s">
        <v>2194</v>
      </c>
      <c r="I917" s="12" t="s">
        <v>1726</v>
      </c>
    </row>
    <row r="918" spans="1:9" ht="32" hidden="1" x14ac:dyDescent="0.2">
      <c r="A918" s="17">
        <v>916</v>
      </c>
      <c r="B918" s="18" t="s">
        <v>1614</v>
      </c>
      <c r="C918" s="10" t="str">
        <f t="shared" si="14"/>
        <v>*</v>
      </c>
      <c r="D918" s="18">
        <v>191211</v>
      </c>
      <c r="E918" s="17" t="s">
        <v>1615</v>
      </c>
      <c r="F918" s="18" t="s">
        <v>1772</v>
      </c>
      <c r="G918" s="18" t="s">
        <v>1773</v>
      </c>
      <c r="H918" s="18" t="s">
        <v>1725</v>
      </c>
      <c r="I918" s="18" t="s">
        <v>1726</v>
      </c>
    </row>
    <row r="919" spans="1:9" ht="32" x14ac:dyDescent="0.2">
      <c r="A919" s="11">
        <v>917</v>
      </c>
      <c r="B919" s="12" t="s">
        <v>1616</v>
      </c>
      <c r="C919" s="10" t="str">
        <f t="shared" si="14"/>
        <v>2</v>
      </c>
      <c r="D919" s="12">
        <v>191212</v>
      </c>
      <c r="E919" s="11" t="s">
        <v>1617</v>
      </c>
      <c r="F919" s="12" t="s">
        <v>1772</v>
      </c>
      <c r="G919" s="12" t="s">
        <v>1773</v>
      </c>
      <c r="H919" s="12" t="s">
        <v>2194</v>
      </c>
      <c r="I919" s="12" t="s">
        <v>1726</v>
      </c>
    </row>
    <row r="920" spans="1:9" ht="16" x14ac:dyDescent="0.2">
      <c r="A920" s="9">
        <v>918</v>
      </c>
      <c r="B920" s="10" t="s">
        <v>1618</v>
      </c>
      <c r="C920" s="10" t="str">
        <f t="shared" si="14"/>
        <v>3</v>
      </c>
      <c r="D920" s="10">
        <v>1913</v>
      </c>
      <c r="E920" s="9" t="s">
        <v>1619</v>
      </c>
      <c r="F920" s="10"/>
      <c r="G920" s="10"/>
      <c r="H920" s="10"/>
      <c r="I920" s="10" t="s">
        <v>1722</v>
      </c>
    </row>
    <row r="921" spans="1:9" ht="32" hidden="1" x14ac:dyDescent="0.2">
      <c r="A921" s="19">
        <v>919</v>
      </c>
      <c r="B921" s="20" t="s">
        <v>1620</v>
      </c>
      <c r="C921" s="10" t="str">
        <f t="shared" si="14"/>
        <v>*</v>
      </c>
      <c r="D921" s="20">
        <v>191301</v>
      </c>
      <c r="E921" s="19" t="s">
        <v>1621</v>
      </c>
      <c r="F921" s="20" t="s">
        <v>1723</v>
      </c>
      <c r="G921" s="20" t="s">
        <v>1724</v>
      </c>
      <c r="H921" s="20" t="s">
        <v>1725</v>
      </c>
      <c r="I921" s="20" t="s">
        <v>1726</v>
      </c>
    </row>
    <row r="922" spans="1:9" ht="32" x14ac:dyDescent="0.2">
      <c r="A922" s="13">
        <v>920</v>
      </c>
      <c r="B922" s="14" t="s">
        <v>1622</v>
      </c>
      <c r="C922" s="10" t="str">
        <f t="shared" si="14"/>
        <v>2</v>
      </c>
      <c r="D922" s="14">
        <v>191302</v>
      </c>
      <c r="E922" s="13" t="s">
        <v>1623</v>
      </c>
      <c r="F922" s="14" t="s">
        <v>1723</v>
      </c>
      <c r="G922" s="14" t="s">
        <v>1724</v>
      </c>
      <c r="H922" s="12" t="s">
        <v>2194</v>
      </c>
      <c r="I922" s="14" t="s">
        <v>1726</v>
      </c>
    </row>
    <row r="923" spans="1:9" ht="32" hidden="1" x14ac:dyDescent="0.2">
      <c r="A923" s="19">
        <v>921</v>
      </c>
      <c r="B923" s="20" t="s">
        <v>1624</v>
      </c>
      <c r="C923" s="10" t="str">
        <f t="shared" si="14"/>
        <v>*</v>
      </c>
      <c r="D923" s="20">
        <v>191303</v>
      </c>
      <c r="E923" s="19" t="s">
        <v>1625</v>
      </c>
      <c r="F923" s="20" t="s">
        <v>1770</v>
      </c>
      <c r="G923" s="20" t="s">
        <v>1771</v>
      </c>
      <c r="H923" s="20" t="s">
        <v>1729</v>
      </c>
      <c r="I923" s="20" t="s">
        <v>1726</v>
      </c>
    </row>
    <row r="924" spans="1:9" ht="32" x14ac:dyDescent="0.2">
      <c r="A924" s="13">
        <v>922</v>
      </c>
      <c r="B924" s="14" t="s">
        <v>1626</v>
      </c>
      <c r="C924" s="10" t="str">
        <f t="shared" si="14"/>
        <v>4</v>
      </c>
      <c r="D924" s="14">
        <v>191304</v>
      </c>
      <c r="E924" s="13" t="s">
        <v>1627</v>
      </c>
      <c r="F924" s="14" t="s">
        <v>1770</v>
      </c>
      <c r="G924" s="14" t="s">
        <v>1771</v>
      </c>
      <c r="H924" s="14" t="s">
        <v>1729</v>
      </c>
      <c r="I924" s="14" t="s">
        <v>1726</v>
      </c>
    </row>
    <row r="925" spans="1:9" ht="32" hidden="1" x14ac:dyDescent="0.2">
      <c r="A925" s="19">
        <v>923</v>
      </c>
      <c r="B925" s="20" t="s">
        <v>1628</v>
      </c>
      <c r="C925" s="10" t="str">
        <f t="shared" si="14"/>
        <v>*</v>
      </c>
      <c r="D925" s="20">
        <v>191305</v>
      </c>
      <c r="E925" s="19" t="s">
        <v>1629</v>
      </c>
      <c r="F925" s="20" t="s">
        <v>1770</v>
      </c>
      <c r="G925" s="20" t="s">
        <v>1771</v>
      </c>
      <c r="H925" s="20" t="s">
        <v>1729</v>
      </c>
      <c r="I925" s="20" t="s">
        <v>1726</v>
      </c>
    </row>
    <row r="926" spans="1:9" ht="32" x14ac:dyDescent="0.2">
      <c r="A926" s="13">
        <v>924</v>
      </c>
      <c r="B926" s="14" t="s">
        <v>1630</v>
      </c>
      <c r="C926" s="10" t="str">
        <f t="shared" si="14"/>
        <v>6</v>
      </c>
      <c r="D926" s="14">
        <v>191306</v>
      </c>
      <c r="E926" s="13" t="s">
        <v>1631</v>
      </c>
      <c r="F926" s="14" t="s">
        <v>1770</v>
      </c>
      <c r="G926" s="14" t="s">
        <v>1771</v>
      </c>
      <c r="H926" s="14" t="s">
        <v>1729</v>
      </c>
      <c r="I926" s="14" t="s">
        <v>1726</v>
      </c>
    </row>
    <row r="927" spans="1:9" ht="32" hidden="1" x14ac:dyDescent="0.2">
      <c r="A927" s="19">
        <v>925</v>
      </c>
      <c r="B927" s="20" t="s">
        <v>1632</v>
      </c>
      <c r="C927" s="10" t="str">
        <f t="shared" si="14"/>
        <v>*</v>
      </c>
      <c r="D927" s="20">
        <v>191307</v>
      </c>
      <c r="E927" s="19" t="s">
        <v>1633</v>
      </c>
      <c r="F927" s="20" t="s">
        <v>1770</v>
      </c>
      <c r="G927" s="20" t="s">
        <v>1771</v>
      </c>
      <c r="H927" s="20" t="s">
        <v>1729</v>
      </c>
      <c r="I927" s="20" t="s">
        <v>1726</v>
      </c>
    </row>
    <row r="928" spans="1:9" ht="32" x14ac:dyDescent="0.2">
      <c r="A928" s="13">
        <v>926</v>
      </c>
      <c r="B928" s="14" t="s">
        <v>1634</v>
      </c>
      <c r="C928" s="10" t="str">
        <f t="shared" si="14"/>
        <v>8</v>
      </c>
      <c r="D928" s="14">
        <v>191308</v>
      </c>
      <c r="E928" s="13" t="s">
        <v>1635</v>
      </c>
      <c r="F928" s="14" t="s">
        <v>1770</v>
      </c>
      <c r="G928" s="14" t="s">
        <v>1771</v>
      </c>
      <c r="H928" s="14" t="s">
        <v>1729</v>
      </c>
      <c r="I928" s="14" t="s">
        <v>1726</v>
      </c>
    </row>
    <row r="929" spans="1:9" ht="48" x14ac:dyDescent="0.2">
      <c r="A929" s="7">
        <v>927</v>
      </c>
      <c r="B929" s="8">
        <v>20</v>
      </c>
      <c r="C929" s="10" t="str">
        <f t="shared" si="14"/>
        <v>0</v>
      </c>
      <c r="D929" s="8">
        <v>20</v>
      </c>
      <c r="E929" s="7" t="s">
        <v>1636</v>
      </c>
      <c r="F929" s="8"/>
      <c r="G929" s="8"/>
      <c r="H929" s="8"/>
      <c r="I929" s="8" t="s">
        <v>1721</v>
      </c>
    </row>
    <row r="930" spans="1:9" ht="16" x14ac:dyDescent="0.2">
      <c r="A930" s="9">
        <v>928</v>
      </c>
      <c r="B930" s="10" t="s">
        <v>1637</v>
      </c>
      <c r="C930" s="10" t="str">
        <f t="shared" si="14"/>
        <v>1</v>
      </c>
      <c r="D930" s="10">
        <v>2001</v>
      </c>
      <c r="E930" s="9" t="s">
        <v>1638</v>
      </c>
      <c r="F930" s="10"/>
      <c r="G930" s="10"/>
      <c r="H930" s="10"/>
      <c r="I930" s="10" t="s">
        <v>1722</v>
      </c>
    </row>
    <row r="931" spans="1:9" ht="16" x14ac:dyDescent="0.2">
      <c r="A931" s="11">
        <v>929</v>
      </c>
      <c r="B931" s="12" t="s">
        <v>1639</v>
      </c>
      <c r="C931" s="10" t="str">
        <f t="shared" si="14"/>
        <v>1</v>
      </c>
      <c r="D931" s="12">
        <v>200101</v>
      </c>
      <c r="E931" s="11" t="s">
        <v>1564</v>
      </c>
      <c r="F931" s="12" t="s">
        <v>1778</v>
      </c>
      <c r="G931" s="12" t="s">
        <v>1779</v>
      </c>
      <c r="H931" s="12" t="s">
        <v>2194</v>
      </c>
      <c r="I931" s="12" t="s">
        <v>1726</v>
      </c>
    </row>
    <row r="932" spans="1:9" ht="16" x14ac:dyDescent="0.2">
      <c r="A932" s="13">
        <v>930</v>
      </c>
      <c r="B932" s="14" t="s">
        <v>1640</v>
      </c>
      <c r="C932" s="10" t="str">
        <f t="shared" si="14"/>
        <v>2</v>
      </c>
      <c r="D932" s="14">
        <v>200102</v>
      </c>
      <c r="E932" s="13" t="s">
        <v>1180</v>
      </c>
      <c r="F932" s="14" t="s">
        <v>1828</v>
      </c>
      <c r="G932" s="14" t="s">
        <v>1829</v>
      </c>
      <c r="H932" s="12" t="s">
        <v>2194</v>
      </c>
      <c r="I932" s="14" t="s">
        <v>1726</v>
      </c>
    </row>
    <row r="933" spans="1:9" ht="16" x14ac:dyDescent="0.2">
      <c r="A933" s="11">
        <v>931</v>
      </c>
      <c r="B933" s="12" t="s">
        <v>1641</v>
      </c>
      <c r="C933" s="10" t="str">
        <f t="shared" si="14"/>
        <v>8</v>
      </c>
      <c r="D933" s="12">
        <v>200108</v>
      </c>
      <c r="E933" s="11" t="s">
        <v>1642</v>
      </c>
      <c r="F933" s="12" t="s">
        <v>1749</v>
      </c>
      <c r="G933" s="12" t="s">
        <v>1750</v>
      </c>
      <c r="H933" s="12" t="s">
        <v>2194</v>
      </c>
      <c r="I933" s="12" t="s">
        <v>1726</v>
      </c>
    </row>
    <row r="934" spans="1:9" ht="16" x14ac:dyDescent="0.2">
      <c r="A934" s="13">
        <v>932</v>
      </c>
      <c r="B934" s="14" t="s">
        <v>1643</v>
      </c>
      <c r="C934" s="10" t="str">
        <f t="shared" si="14"/>
        <v>0</v>
      </c>
      <c r="D934" s="14">
        <v>200110</v>
      </c>
      <c r="E934" s="13" t="s">
        <v>1644</v>
      </c>
      <c r="F934" s="14" t="s">
        <v>1785</v>
      </c>
      <c r="G934" s="14" t="s">
        <v>1903</v>
      </c>
      <c r="H934" s="12" t="s">
        <v>2194</v>
      </c>
      <c r="I934" s="14" t="s">
        <v>1726</v>
      </c>
    </row>
    <row r="935" spans="1:9" ht="16" x14ac:dyDescent="0.2">
      <c r="A935" s="11">
        <v>933</v>
      </c>
      <c r="B935" s="12" t="s">
        <v>1645</v>
      </c>
      <c r="C935" s="10" t="str">
        <f t="shared" si="14"/>
        <v>1</v>
      </c>
      <c r="D935" s="12">
        <v>200111</v>
      </c>
      <c r="E935" s="11" t="s">
        <v>1609</v>
      </c>
      <c r="F935" s="12" t="s">
        <v>1783</v>
      </c>
      <c r="G935" s="12" t="s">
        <v>1784</v>
      </c>
      <c r="H935" s="12" t="s">
        <v>2194</v>
      </c>
      <c r="I935" s="12" t="s">
        <v>1726</v>
      </c>
    </row>
    <row r="936" spans="1:9" ht="16" hidden="1" x14ac:dyDescent="0.2">
      <c r="A936" s="17">
        <v>934</v>
      </c>
      <c r="B936" s="18" t="s">
        <v>1646</v>
      </c>
      <c r="C936" s="10" t="str">
        <f t="shared" si="14"/>
        <v>*</v>
      </c>
      <c r="D936" s="18">
        <v>200113</v>
      </c>
      <c r="E936" s="17" t="s">
        <v>1647</v>
      </c>
      <c r="F936" s="18" t="s">
        <v>1812</v>
      </c>
      <c r="G936" s="18" t="s">
        <v>1813</v>
      </c>
      <c r="H936" s="18" t="s">
        <v>1647</v>
      </c>
      <c r="I936" s="18" t="s">
        <v>1726</v>
      </c>
    </row>
    <row r="937" spans="1:9" ht="16" hidden="1" x14ac:dyDescent="0.2">
      <c r="A937" s="19">
        <v>935</v>
      </c>
      <c r="B937" s="20" t="s">
        <v>1648</v>
      </c>
      <c r="C937" s="10" t="str">
        <f t="shared" si="14"/>
        <v>*</v>
      </c>
      <c r="D937" s="20">
        <v>200114</v>
      </c>
      <c r="E937" s="19" t="s">
        <v>1649</v>
      </c>
      <c r="F937" s="20" t="s">
        <v>1803</v>
      </c>
      <c r="G937" s="20" t="s">
        <v>1804</v>
      </c>
      <c r="H937" s="20" t="s">
        <v>1777</v>
      </c>
      <c r="I937" s="20" t="s">
        <v>1726</v>
      </c>
    </row>
    <row r="938" spans="1:9" ht="16" hidden="1" x14ac:dyDescent="0.2">
      <c r="A938" s="17">
        <v>936</v>
      </c>
      <c r="B938" s="18" t="s">
        <v>1650</v>
      </c>
      <c r="C938" s="10" t="str">
        <f t="shared" si="14"/>
        <v>*</v>
      </c>
      <c r="D938" s="18">
        <v>200115</v>
      </c>
      <c r="E938" s="17" t="s">
        <v>1651</v>
      </c>
      <c r="F938" s="18" t="s">
        <v>1775</v>
      </c>
      <c r="G938" s="18" t="s">
        <v>1776</v>
      </c>
      <c r="H938" s="18" t="s">
        <v>1777</v>
      </c>
      <c r="I938" s="18" t="s">
        <v>1726</v>
      </c>
    </row>
    <row r="939" spans="1:9" ht="16" hidden="1" x14ac:dyDescent="0.2">
      <c r="A939" s="19">
        <v>937</v>
      </c>
      <c r="B939" s="20" t="s">
        <v>1652</v>
      </c>
      <c r="C939" s="10" t="str">
        <f t="shared" si="14"/>
        <v>*</v>
      </c>
      <c r="D939" s="20">
        <v>200117</v>
      </c>
      <c r="E939" s="19" t="s">
        <v>1653</v>
      </c>
      <c r="F939" s="20" t="s">
        <v>1759</v>
      </c>
      <c r="G939" s="20" t="s">
        <v>1760</v>
      </c>
      <c r="H939" s="20" t="s">
        <v>1746</v>
      </c>
      <c r="I939" s="20" t="s">
        <v>1726</v>
      </c>
    </row>
    <row r="940" spans="1:9" ht="16" hidden="1" x14ac:dyDescent="0.2">
      <c r="A940" s="17">
        <v>938</v>
      </c>
      <c r="B940" s="18" t="s">
        <v>1654</v>
      </c>
      <c r="C940" s="10" t="str">
        <f t="shared" si="14"/>
        <v>*</v>
      </c>
      <c r="D940" s="18">
        <v>200119</v>
      </c>
      <c r="E940" s="17" t="s">
        <v>1655</v>
      </c>
      <c r="F940" s="18" t="s">
        <v>1744</v>
      </c>
      <c r="G940" s="18" t="s">
        <v>1745</v>
      </c>
      <c r="H940" s="18" t="s">
        <v>1746</v>
      </c>
      <c r="I940" s="18" t="s">
        <v>1726</v>
      </c>
    </row>
    <row r="941" spans="1:9" ht="16" hidden="1" x14ac:dyDescent="0.2">
      <c r="A941" s="19">
        <v>939</v>
      </c>
      <c r="B941" s="20" t="s">
        <v>1656</v>
      </c>
      <c r="C941" s="10" t="str">
        <f t="shared" si="14"/>
        <v>*</v>
      </c>
      <c r="D941" s="20">
        <v>200121</v>
      </c>
      <c r="E941" s="19" t="s">
        <v>1657</v>
      </c>
      <c r="F941" s="20" t="s">
        <v>1905</v>
      </c>
      <c r="G941" s="20" t="s">
        <v>1906</v>
      </c>
      <c r="H941" s="20" t="s">
        <v>1820</v>
      </c>
      <c r="I941" s="20" t="s">
        <v>1726</v>
      </c>
    </row>
    <row r="942" spans="1:9" ht="16" hidden="1" x14ac:dyDescent="0.2">
      <c r="A942" s="17">
        <v>940</v>
      </c>
      <c r="B942" s="18" t="s">
        <v>1658</v>
      </c>
      <c r="C942" s="10" t="str">
        <f t="shared" si="14"/>
        <v>*</v>
      </c>
      <c r="D942" s="18">
        <v>200123</v>
      </c>
      <c r="E942" s="17" t="s">
        <v>1659</v>
      </c>
      <c r="F942" s="18" t="s">
        <v>1860</v>
      </c>
      <c r="G942" s="18" t="s">
        <v>1861</v>
      </c>
      <c r="H942" s="18" t="s">
        <v>1820</v>
      </c>
      <c r="I942" s="18" t="s">
        <v>1726</v>
      </c>
    </row>
    <row r="943" spans="1:9" ht="16" x14ac:dyDescent="0.2">
      <c r="A943" s="11">
        <v>941</v>
      </c>
      <c r="B943" s="12" t="s">
        <v>1660</v>
      </c>
      <c r="C943" s="10" t="str">
        <f t="shared" si="14"/>
        <v>5</v>
      </c>
      <c r="D943" s="12">
        <v>200125</v>
      </c>
      <c r="E943" s="11" t="s">
        <v>1661</v>
      </c>
      <c r="F943" s="12" t="s">
        <v>1749</v>
      </c>
      <c r="G943" s="12" t="s">
        <v>1750</v>
      </c>
      <c r="H943" s="12" t="s">
        <v>2194</v>
      </c>
      <c r="I943" s="12" t="s">
        <v>1726</v>
      </c>
    </row>
    <row r="944" spans="1:9" ht="16" hidden="1" x14ac:dyDescent="0.2">
      <c r="A944" s="17">
        <v>942</v>
      </c>
      <c r="B944" s="18" t="s">
        <v>1662</v>
      </c>
      <c r="C944" s="10" t="str">
        <f t="shared" si="14"/>
        <v>*</v>
      </c>
      <c r="D944" s="18">
        <v>200126</v>
      </c>
      <c r="E944" s="17" t="s">
        <v>1663</v>
      </c>
      <c r="F944" s="18" t="s">
        <v>1786</v>
      </c>
      <c r="G944" s="18" t="s">
        <v>1787</v>
      </c>
      <c r="H944" s="18" t="s">
        <v>1787</v>
      </c>
      <c r="I944" s="18" t="s">
        <v>1726</v>
      </c>
    </row>
    <row r="945" spans="1:9" ht="16" hidden="1" x14ac:dyDescent="0.2">
      <c r="A945" s="19">
        <v>943</v>
      </c>
      <c r="B945" s="20" t="s">
        <v>1664</v>
      </c>
      <c r="C945" s="10" t="str">
        <f t="shared" si="14"/>
        <v>*</v>
      </c>
      <c r="D945" s="20">
        <v>200127</v>
      </c>
      <c r="E945" s="19" t="s">
        <v>1665</v>
      </c>
      <c r="F945" s="20" t="s">
        <v>1766</v>
      </c>
      <c r="G945" s="20" t="s">
        <v>1767</v>
      </c>
      <c r="H945" s="20" t="s">
        <v>1746</v>
      </c>
      <c r="I945" s="20" t="s">
        <v>1726</v>
      </c>
    </row>
    <row r="946" spans="1:9" ht="16" x14ac:dyDescent="0.2">
      <c r="A946" s="13">
        <v>944</v>
      </c>
      <c r="B946" s="14" t="s">
        <v>1666</v>
      </c>
      <c r="C946" s="10" t="str">
        <f t="shared" si="14"/>
        <v>8</v>
      </c>
      <c r="D946" s="14">
        <v>200128</v>
      </c>
      <c r="E946" s="13" t="s">
        <v>1667</v>
      </c>
      <c r="F946" s="14" t="s">
        <v>1766</v>
      </c>
      <c r="G946" s="14" t="s">
        <v>1767</v>
      </c>
      <c r="H946" s="14" t="s">
        <v>1746</v>
      </c>
      <c r="I946" s="14" t="s">
        <v>1726</v>
      </c>
    </row>
    <row r="947" spans="1:9" ht="16" hidden="1" x14ac:dyDescent="0.2">
      <c r="A947" s="19">
        <v>945</v>
      </c>
      <c r="B947" s="20" t="s">
        <v>1668</v>
      </c>
      <c r="C947" s="10" t="str">
        <f t="shared" si="14"/>
        <v>*</v>
      </c>
      <c r="D947" s="20">
        <v>200129</v>
      </c>
      <c r="E947" s="19" t="s">
        <v>1669</v>
      </c>
      <c r="F947" s="20" t="s">
        <v>1759</v>
      </c>
      <c r="G947" s="20" t="s">
        <v>1760</v>
      </c>
      <c r="H947" s="20" t="s">
        <v>1746</v>
      </c>
      <c r="I947" s="20" t="s">
        <v>1726</v>
      </c>
    </row>
    <row r="948" spans="1:9" ht="16" x14ac:dyDescent="0.2">
      <c r="A948" s="13">
        <v>946</v>
      </c>
      <c r="B948" s="14" t="s">
        <v>1670</v>
      </c>
      <c r="C948" s="10" t="str">
        <f t="shared" si="14"/>
        <v>0</v>
      </c>
      <c r="D948" s="14">
        <v>200130</v>
      </c>
      <c r="E948" s="13" t="s">
        <v>1671</v>
      </c>
      <c r="F948" s="14" t="s">
        <v>1759</v>
      </c>
      <c r="G948" s="14" t="s">
        <v>1760</v>
      </c>
      <c r="H948" s="14" t="s">
        <v>1746</v>
      </c>
      <c r="I948" s="14" t="s">
        <v>1726</v>
      </c>
    </row>
    <row r="949" spans="1:9" ht="16" hidden="1" x14ac:dyDescent="0.2">
      <c r="A949" s="19">
        <v>947</v>
      </c>
      <c r="B949" s="20" t="s">
        <v>1672</v>
      </c>
      <c r="C949" s="10" t="str">
        <f t="shared" si="14"/>
        <v>*</v>
      </c>
      <c r="D949" s="20">
        <v>200131</v>
      </c>
      <c r="E949" s="19" t="s">
        <v>1414</v>
      </c>
      <c r="F949" s="20" t="s">
        <v>1814</v>
      </c>
      <c r="G949" s="20" t="s">
        <v>1815</v>
      </c>
      <c r="H949" s="20" t="s">
        <v>1746</v>
      </c>
      <c r="I949" s="20" t="s">
        <v>1726</v>
      </c>
    </row>
    <row r="950" spans="1:9" ht="16" x14ac:dyDescent="0.2">
      <c r="A950" s="13">
        <v>948</v>
      </c>
      <c r="B950" s="14" t="s">
        <v>1673</v>
      </c>
      <c r="C950" s="10" t="str">
        <f t="shared" si="14"/>
        <v>2</v>
      </c>
      <c r="D950" s="14">
        <v>200132</v>
      </c>
      <c r="E950" s="13" t="s">
        <v>1674</v>
      </c>
      <c r="F950" s="14" t="s">
        <v>1814</v>
      </c>
      <c r="G950" s="14" t="s">
        <v>1815</v>
      </c>
      <c r="H950" s="14" t="s">
        <v>1746</v>
      </c>
      <c r="I950" s="14" t="s">
        <v>1726</v>
      </c>
    </row>
    <row r="951" spans="1:9" ht="32" hidden="1" x14ac:dyDescent="0.2">
      <c r="A951" s="19">
        <v>949</v>
      </c>
      <c r="B951" s="20" t="s">
        <v>1675</v>
      </c>
      <c r="C951" s="10" t="str">
        <f t="shared" si="14"/>
        <v>*</v>
      </c>
      <c r="D951" s="20">
        <v>200133</v>
      </c>
      <c r="E951" s="19" t="s">
        <v>1676</v>
      </c>
      <c r="F951" s="20" t="s">
        <v>1867</v>
      </c>
      <c r="G951" s="20" t="s">
        <v>1868</v>
      </c>
      <c r="H951" s="20" t="s">
        <v>1820</v>
      </c>
      <c r="I951" s="20" t="s">
        <v>1726</v>
      </c>
    </row>
    <row r="952" spans="1:9" ht="16" x14ac:dyDescent="0.2">
      <c r="A952" s="13">
        <v>950</v>
      </c>
      <c r="B952" s="14" t="s">
        <v>1677</v>
      </c>
      <c r="C952" s="10" t="str">
        <f t="shared" si="14"/>
        <v>4</v>
      </c>
      <c r="D952" s="14">
        <v>200134</v>
      </c>
      <c r="E952" s="13" t="s">
        <v>1678</v>
      </c>
      <c r="F952" s="14" t="s">
        <v>1867</v>
      </c>
      <c r="G952" s="14" t="s">
        <v>1868</v>
      </c>
      <c r="H952" s="14" t="s">
        <v>1820</v>
      </c>
      <c r="I952" s="14" t="s">
        <v>1726</v>
      </c>
    </row>
    <row r="953" spans="1:9" ht="32" hidden="1" x14ac:dyDescent="0.2">
      <c r="A953" s="19">
        <v>951</v>
      </c>
      <c r="B953" s="20" t="s">
        <v>1679</v>
      </c>
      <c r="C953" s="10" t="str">
        <f t="shared" si="14"/>
        <v>*</v>
      </c>
      <c r="D953" s="20">
        <v>200135</v>
      </c>
      <c r="E953" s="19" t="s">
        <v>1680</v>
      </c>
      <c r="F953" s="20" t="s">
        <v>1818</v>
      </c>
      <c r="G953" s="20" t="s">
        <v>1819</v>
      </c>
      <c r="H953" s="20" t="s">
        <v>1820</v>
      </c>
      <c r="I953" s="20" t="s">
        <v>1726</v>
      </c>
    </row>
    <row r="954" spans="1:9" ht="32" x14ac:dyDescent="0.2">
      <c r="A954" s="13">
        <v>952</v>
      </c>
      <c r="B954" s="14" t="s">
        <v>1681</v>
      </c>
      <c r="C954" s="10" t="str">
        <f t="shared" si="14"/>
        <v>6</v>
      </c>
      <c r="D954" s="14">
        <v>200136</v>
      </c>
      <c r="E954" s="13" t="s">
        <v>1682</v>
      </c>
      <c r="F954" s="14" t="s">
        <v>1818</v>
      </c>
      <c r="G954" s="14" t="s">
        <v>1819</v>
      </c>
      <c r="H954" s="14" t="s">
        <v>1820</v>
      </c>
      <c r="I954" s="14" t="s">
        <v>1726</v>
      </c>
    </row>
    <row r="955" spans="1:9" ht="16" hidden="1" x14ac:dyDescent="0.2">
      <c r="A955" s="19">
        <v>953</v>
      </c>
      <c r="B955" s="20" t="s">
        <v>1683</v>
      </c>
      <c r="C955" s="10" t="str">
        <f t="shared" si="14"/>
        <v>*</v>
      </c>
      <c r="D955" s="20">
        <v>200137</v>
      </c>
      <c r="E955" s="19" t="s">
        <v>1605</v>
      </c>
      <c r="F955" s="20" t="s">
        <v>1761</v>
      </c>
      <c r="G955" s="20" t="s">
        <v>1762</v>
      </c>
      <c r="H955" s="20" t="s">
        <v>1725</v>
      </c>
      <c r="I955" s="20" t="s">
        <v>1726</v>
      </c>
    </row>
    <row r="956" spans="1:9" ht="16" x14ac:dyDescent="0.2">
      <c r="A956" s="13">
        <v>954</v>
      </c>
      <c r="B956" s="14" t="s">
        <v>1684</v>
      </c>
      <c r="C956" s="10" t="str">
        <f t="shared" si="14"/>
        <v>8</v>
      </c>
      <c r="D956" s="14">
        <v>200138</v>
      </c>
      <c r="E956" s="13" t="s">
        <v>1685</v>
      </c>
      <c r="F956" s="14" t="s">
        <v>1761</v>
      </c>
      <c r="G956" s="14" t="s">
        <v>1762</v>
      </c>
      <c r="H956" s="12" t="s">
        <v>2194</v>
      </c>
      <c r="I956" s="14" t="s">
        <v>1726</v>
      </c>
    </row>
    <row r="957" spans="1:9" ht="16" x14ac:dyDescent="0.2">
      <c r="A957" s="11">
        <v>955</v>
      </c>
      <c r="B957" s="12" t="s">
        <v>1686</v>
      </c>
      <c r="C957" s="10" t="str">
        <f t="shared" si="14"/>
        <v>9</v>
      </c>
      <c r="D957" s="12">
        <v>200139</v>
      </c>
      <c r="E957" s="11" t="s">
        <v>1178</v>
      </c>
      <c r="F957" s="12" t="s">
        <v>1736</v>
      </c>
      <c r="G957" s="12" t="s">
        <v>1737</v>
      </c>
      <c r="H957" s="12" t="s">
        <v>2194</v>
      </c>
      <c r="I957" s="12" t="s">
        <v>1726</v>
      </c>
    </row>
    <row r="958" spans="1:9" ht="16" x14ac:dyDescent="0.2">
      <c r="A958" s="13">
        <v>956</v>
      </c>
      <c r="B958" s="14" t="s">
        <v>1687</v>
      </c>
      <c r="C958" s="10" t="str">
        <f t="shared" si="14"/>
        <v>0</v>
      </c>
      <c r="D958" s="14">
        <v>200140</v>
      </c>
      <c r="E958" s="13" t="s">
        <v>1688</v>
      </c>
      <c r="F958" s="14" t="s">
        <v>1747</v>
      </c>
      <c r="G958" s="14" t="s">
        <v>1748</v>
      </c>
      <c r="H958" s="12" t="s">
        <v>2194</v>
      </c>
      <c r="I958" s="14" t="s">
        <v>1726</v>
      </c>
    </row>
    <row r="959" spans="1:9" ht="16" x14ac:dyDescent="0.2">
      <c r="A959" s="11">
        <v>957</v>
      </c>
      <c r="B959" s="12" t="s">
        <v>1689</v>
      </c>
      <c r="C959" s="10" t="str">
        <f t="shared" si="14"/>
        <v>1</v>
      </c>
      <c r="D959" s="12">
        <v>200141</v>
      </c>
      <c r="E959" s="11" t="s">
        <v>1690</v>
      </c>
      <c r="F959" s="12" t="s">
        <v>1794</v>
      </c>
      <c r="G959" s="12" t="s">
        <v>1795</v>
      </c>
      <c r="H959" s="12" t="s">
        <v>1729</v>
      </c>
      <c r="I959" s="12" t="s">
        <v>1726</v>
      </c>
    </row>
    <row r="960" spans="1:9" ht="16" x14ac:dyDescent="0.2">
      <c r="A960" s="13">
        <v>958</v>
      </c>
      <c r="B960" s="14" t="s">
        <v>1691</v>
      </c>
      <c r="C960" s="10" t="str">
        <f t="shared" si="14"/>
        <v>9</v>
      </c>
      <c r="D960" s="14">
        <v>200199</v>
      </c>
      <c r="E960" s="13" t="s">
        <v>1692</v>
      </c>
      <c r="F960" s="14" t="s">
        <v>1757</v>
      </c>
      <c r="G960" s="14" t="s">
        <v>1758</v>
      </c>
      <c r="H960" s="12" t="s">
        <v>2194</v>
      </c>
      <c r="I960" s="14" t="s">
        <v>1726</v>
      </c>
    </row>
    <row r="961" spans="1:9" ht="16" x14ac:dyDescent="0.2">
      <c r="A961" s="15">
        <v>959</v>
      </c>
      <c r="B961" s="16" t="s">
        <v>1693</v>
      </c>
      <c r="C961" s="10" t="str">
        <f t="shared" si="14"/>
        <v>2</v>
      </c>
      <c r="D961" s="16">
        <v>2002</v>
      </c>
      <c r="E961" s="15" t="s">
        <v>1694</v>
      </c>
      <c r="F961" s="16"/>
      <c r="G961" s="16"/>
      <c r="H961" s="16"/>
      <c r="I961" s="16" t="s">
        <v>1722</v>
      </c>
    </row>
    <row r="962" spans="1:9" ht="16" x14ac:dyDescent="0.2">
      <c r="A962" s="13">
        <v>960</v>
      </c>
      <c r="B962" s="14" t="s">
        <v>1695</v>
      </c>
      <c r="C962" s="10" t="str">
        <f t="shared" si="14"/>
        <v>1</v>
      </c>
      <c r="D962" s="14">
        <v>200201</v>
      </c>
      <c r="E962" s="13" t="s">
        <v>1696</v>
      </c>
      <c r="F962" s="14" t="s">
        <v>1741</v>
      </c>
      <c r="G962" s="14" t="s">
        <v>1742</v>
      </c>
      <c r="H962" s="12" t="s">
        <v>2194</v>
      </c>
      <c r="I962" s="14" t="s">
        <v>1726</v>
      </c>
    </row>
    <row r="963" spans="1:9" ht="16" x14ac:dyDescent="0.2">
      <c r="A963" s="11">
        <v>961</v>
      </c>
      <c r="B963" s="12" t="s">
        <v>1697</v>
      </c>
      <c r="C963" s="10" t="str">
        <f t="shared" si="14"/>
        <v>2</v>
      </c>
      <c r="D963" s="12">
        <v>200202</v>
      </c>
      <c r="E963" s="11" t="s">
        <v>1698</v>
      </c>
      <c r="F963" s="12" t="s">
        <v>1723</v>
      </c>
      <c r="G963" s="12" t="s">
        <v>1724</v>
      </c>
      <c r="H963" s="12" t="s">
        <v>2194</v>
      </c>
      <c r="I963" s="12" t="s">
        <v>1726</v>
      </c>
    </row>
    <row r="964" spans="1:9" ht="16" x14ac:dyDescent="0.2">
      <c r="A964" s="13">
        <v>962</v>
      </c>
      <c r="B964" s="14" t="s">
        <v>1699</v>
      </c>
      <c r="C964" s="10" t="str">
        <f t="shared" si="14"/>
        <v>3</v>
      </c>
      <c r="D964" s="14">
        <v>200203</v>
      </c>
      <c r="E964" s="13" t="s">
        <v>1700</v>
      </c>
      <c r="F964" s="14" t="s">
        <v>1723</v>
      </c>
      <c r="G964" s="14" t="s">
        <v>1724</v>
      </c>
      <c r="H964" s="12" t="s">
        <v>2194</v>
      </c>
      <c r="I964" s="14" t="s">
        <v>1726</v>
      </c>
    </row>
    <row r="965" spans="1:9" ht="16" x14ac:dyDescent="0.2">
      <c r="A965" s="15">
        <v>963</v>
      </c>
      <c r="B965" s="16" t="s">
        <v>1701</v>
      </c>
      <c r="C965" s="10" t="str">
        <f t="shared" ref="C965:C972" si="15">RIGHT(B965,1)</f>
        <v>3</v>
      </c>
      <c r="D965" s="16">
        <v>2003</v>
      </c>
      <c r="E965" s="15" t="s">
        <v>1702</v>
      </c>
      <c r="F965" s="16"/>
      <c r="G965" s="16"/>
      <c r="H965" s="16"/>
      <c r="I965" s="16" t="s">
        <v>1722</v>
      </c>
    </row>
    <row r="966" spans="1:9" ht="16" x14ac:dyDescent="0.2">
      <c r="A966" s="13">
        <v>964</v>
      </c>
      <c r="B966" s="14" t="s">
        <v>1703</v>
      </c>
      <c r="C966" s="10" t="str">
        <f t="shared" si="15"/>
        <v>1</v>
      </c>
      <c r="D966" s="14">
        <v>200301</v>
      </c>
      <c r="E966" s="13" t="s">
        <v>1704</v>
      </c>
      <c r="F966" s="14" t="s">
        <v>1900</v>
      </c>
      <c r="G966" s="14" t="s">
        <v>1907</v>
      </c>
      <c r="H966" s="12" t="s">
        <v>2194</v>
      </c>
      <c r="I966" s="14" t="s">
        <v>1726</v>
      </c>
    </row>
    <row r="967" spans="1:9" ht="16" x14ac:dyDescent="0.2">
      <c r="A967" s="11">
        <v>965</v>
      </c>
      <c r="B967" s="12" t="s">
        <v>1705</v>
      </c>
      <c r="C967" s="10" t="str">
        <f t="shared" si="15"/>
        <v>2</v>
      </c>
      <c r="D967" s="12">
        <v>200302</v>
      </c>
      <c r="E967" s="11" t="s">
        <v>1706</v>
      </c>
      <c r="F967" s="12" t="s">
        <v>1749</v>
      </c>
      <c r="G967" s="12" t="s">
        <v>1750</v>
      </c>
      <c r="H967" s="12" t="s">
        <v>2194</v>
      </c>
      <c r="I967" s="12" t="s">
        <v>1726</v>
      </c>
    </row>
    <row r="968" spans="1:9" ht="16" x14ac:dyDescent="0.2">
      <c r="A968" s="13">
        <v>966</v>
      </c>
      <c r="B968" s="14" t="s">
        <v>1707</v>
      </c>
      <c r="C968" s="10" t="str">
        <f t="shared" si="15"/>
        <v>3</v>
      </c>
      <c r="D968" s="14">
        <v>200303</v>
      </c>
      <c r="E968" s="13" t="s">
        <v>1708</v>
      </c>
      <c r="F968" s="14" t="s">
        <v>1754</v>
      </c>
      <c r="G968" s="14" t="s">
        <v>1908</v>
      </c>
      <c r="H968" s="12" t="s">
        <v>2194</v>
      </c>
      <c r="I968" s="14" t="s">
        <v>1726</v>
      </c>
    </row>
    <row r="969" spans="1:9" ht="16" x14ac:dyDescent="0.2">
      <c r="A969" s="11">
        <v>967</v>
      </c>
      <c r="B969" s="12" t="s">
        <v>1709</v>
      </c>
      <c r="C969" s="10" t="str">
        <f t="shared" si="15"/>
        <v>4</v>
      </c>
      <c r="D969" s="12">
        <v>200304</v>
      </c>
      <c r="E969" s="11" t="s">
        <v>1710</v>
      </c>
      <c r="F969" s="12" t="s">
        <v>1909</v>
      </c>
      <c r="G969" s="12" t="s">
        <v>1910</v>
      </c>
      <c r="H969" s="12" t="s">
        <v>2194</v>
      </c>
      <c r="I969" s="12" t="s">
        <v>1726</v>
      </c>
    </row>
    <row r="970" spans="1:9" ht="16" x14ac:dyDescent="0.2">
      <c r="A970" s="13">
        <v>968</v>
      </c>
      <c r="B970" s="14" t="s">
        <v>1711</v>
      </c>
      <c r="C970" s="10" t="str">
        <f t="shared" si="15"/>
        <v>6</v>
      </c>
      <c r="D970" s="14">
        <v>200306</v>
      </c>
      <c r="E970" s="13" t="s">
        <v>1712</v>
      </c>
      <c r="F970" s="14" t="s">
        <v>1909</v>
      </c>
      <c r="G970" s="14" t="s">
        <v>1910</v>
      </c>
      <c r="H970" s="12" t="s">
        <v>2194</v>
      </c>
      <c r="I970" s="14" t="s">
        <v>1726</v>
      </c>
    </row>
    <row r="971" spans="1:9" ht="16" x14ac:dyDescent="0.2">
      <c r="A971" s="11">
        <v>969</v>
      </c>
      <c r="B971" s="12" t="s">
        <v>1713</v>
      </c>
      <c r="C971" s="10" t="str">
        <f t="shared" si="15"/>
        <v>7</v>
      </c>
      <c r="D971" s="12">
        <v>200307</v>
      </c>
      <c r="E971" s="11" t="s">
        <v>1714</v>
      </c>
      <c r="F971" s="12" t="s">
        <v>1911</v>
      </c>
      <c r="G971" s="12" t="s">
        <v>1912</v>
      </c>
      <c r="H971" s="12" t="s">
        <v>2194</v>
      </c>
      <c r="I971" s="12" t="s">
        <v>1726</v>
      </c>
    </row>
    <row r="972" spans="1:9" ht="16" x14ac:dyDescent="0.2">
      <c r="A972" s="13">
        <v>970</v>
      </c>
      <c r="B972" s="14" t="s">
        <v>1715</v>
      </c>
      <c r="C972" s="10" t="str">
        <f t="shared" si="15"/>
        <v>9</v>
      </c>
      <c r="D972" s="14">
        <v>200399</v>
      </c>
      <c r="E972" s="13" t="s">
        <v>1716</v>
      </c>
      <c r="F972" s="14" t="s">
        <v>1900</v>
      </c>
      <c r="G972" s="14" t="s">
        <v>1907</v>
      </c>
      <c r="H972" s="12" t="s">
        <v>2194</v>
      </c>
      <c r="I972" s="14" t="s">
        <v>1726</v>
      </c>
    </row>
  </sheetData>
  <autoFilter ref="A2:H972" xr:uid="{0FE2A22B-97AE-41A6-8D85-25A1D6F44905}">
    <filterColumn colId="2">
      <filters blank="1">
        <filter val="0"/>
        <filter val="1"/>
        <filter val="2"/>
        <filter val="3"/>
        <filter val="4"/>
        <filter val="5"/>
        <filter val="6"/>
        <filter val="7"/>
        <filter val="8"/>
        <filter val="9"/>
      </filters>
    </filterColumn>
  </autoFilter>
  <mergeCells count="2">
    <mergeCell ref="B1:E1"/>
    <mergeCell ref="F1:H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4</vt:i4>
      </vt:variant>
    </vt:vector>
  </HeadingPairs>
  <TitlesOfParts>
    <vt:vector size="4" baseType="lpstr">
      <vt:lpstr>Correspondance DND</vt:lpstr>
      <vt:lpstr>Codes déchets GEREP</vt:lpstr>
      <vt:lpstr>Codes déchets SINOE</vt:lpstr>
      <vt:lpstr>Table de correspondance déc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MOREAU</dc:creator>
  <cp:lastModifiedBy>Muriel Pernin</cp:lastModifiedBy>
  <dcterms:created xsi:type="dcterms:W3CDTF">2020-01-16T15:29:59Z</dcterms:created>
  <dcterms:modified xsi:type="dcterms:W3CDTF">2020-09-10T12:47:11Z</dcterms:modified>
</cp:coreProperties>
</file>